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daniel.hernandez\Desktop\"/>
    </mc:Choice>
  </mc:AlternateContent>
  <bookViews>
    <workbookView xWindow="0" yWindow="0" windowWidth="28800" windowHeight="12300"/>
  </bookViews>
  <sheets>
    <sheet name="2022" sheetId="15" r:id="rId1"/>
  </sheets>
  <externalReferences>
    <externalReference r:id="rId2"/>
  </externalReferences>
  <definedNames>
    <definedName name="_xlnm._FilterDatabase" localSheetId="0" hidden="1">'2022'!$A$2:$H$3116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15" l="1"/>
  <c r="F2" i="15"/>
  <c r="F3" i="15"/>
  <c r="F4" i="15"/>
  <c r="F5" i="15"/>
  <c r="F6" i="15"/>
  <c r="F7" i="15"/>
  <c r="F8" i="15"/>
  <c r="F9" i="15"/>
  <c r="F10" i="15"/>
  <c r="F11" i="15"/>
  <c r="F12" i="15"/>
  <c r="F13" i="15"/>
  <c r="F14" i="15"/>
  <c r="F15" i="15"/>
  <c r="F16" i="15"/>
  <c r="F17" i="15"/>
  <c r="F18" i="15"/>
  <c r="F19" i="15"/>
  <c r="F20" i="15"/>
  <c r="F21" i="15"/>
  <c r="F22" i="15"/>
  <c r="F23" i="15"/>
  <c r="F24" i="15"/>
  <c r="F25" i="15"/>
  <c r="F26" i="15"/>
  <c r="F27" i="15"/>
  <c r="F28" i="15"/>
  <c r="F29" i="15"/>
  <c r="F30" i="15"/>
  <c r="F31" i="15"/>
  <c r="F32" i="15"/>
  <c r="F33" i="15"/>
  <c r="F34" i="15"/>
  <c r="F35" i="15"/>
  <c r="F36" i="15"/>
  <c r="F37" i="15"/>
  <c r="F38" i="15"/>
  <c r="F39" i="15"/>
  <c r="F40" i="15"/>
  <c r="F41" i="15"/>
  <c r="F42" i="15"/>
  <c r="F43" i="15"/>
  <c r="F44" i="15"/>
  <c r="F45" i="15"/>
  <c r="F46" i="15"/>
  <c r="F47" i="15"/>
  <c r="F48" i="15"/>
  <c r="F49" i="15"/>
  <c r="F50" i="15"/>
  <c r="F51" i="15"/>
  <c r="F52" i="15"/>
  <c r="F53" i="15"/>
  <c r="F54" i="15"/>
  <c r="F55" i="15"/>
  <c r="F56" i="15"/>
  <c r="F57" i="15"/>
  <c r="F58" i="15"/>
  <c r="F59" i="15"/>
  <c r="F60" i="15"/>
  <c r="F61" i="15"/>
  <c r="F62" i="15"/>
  <c r="F63" i="15"/>
  <c r="F64" i="15"/>
  <c r="F65" i="15"/>
  <c r="F66" i="15"/>
  <c r="F67" i="15"/>
  <c r="F68" i="15"/>
  <c r="F69" i="15"/>
  <c r="F70" i="15"/>
  <c r="F71" i="15"/>
  <c r="F72" i="15"/>
  <c r="F73" i="15"/>
  <c r="F74" i="15"/>
  <c r="F75" i="15"/>
  <c r="F76" i="15"/>
  <c r="F77" i="15"/>
  <c r="F78" i="15"/>
  <c r="F79" i="15"/>
  <c r="F80" i="15"/>
  <c r="F81" i="15"/>
  <c r="F82" i="15"/>
  <c r="F83" i="15"/>
  <c r="F84" i="15"/>
  <c r="F85" i="15"/>
  <c r="F86" i="15"/>
  <c r="F87" i="15"/>
  <c r="F88" i="15"/>
  <c r="F89" i="15"/>
  <c r="F90" i="15"/>
  <c r="F91" i="15"/>
  <c r="F92" i="15"/>
  <c r="F93" i="15"/>
  <c r="F94" i="15"/>
  <c r="F95" i="15"/>
  <c r="F96" i="15"/>
  <c r="F97" i="15"/>
  <c r="F98" i="15"/>
  <c r="F99" i="15"/>
  <c r="F100" i="15"/>
  <c r="F101" i="15"/>
  <c r="F102" i="15"/>
  <c r="F103" i="15"/>
  <c r="F104" i="15"/>
  <c r="F105" i="15"/>
  <c r="F106" i="15"/>
  <c r="F107" i="15"/>
  <c r="F108" i="15"/>
  <c r="F109" i="15"/>
  <c r="F110" i="15"/>
  <c r="F111" i="15"/>
  <c r="F112" i="15"/>
  <c r="F113" i="15"/>
  <c r="F114" i="15"/>
  <c r="F115" i="15"/>
  <c r="F116" i="15"/>
  <c r="F117" i="15"/>
  <c r="F118" i="15"/>
  <c r="F119" i="15"/>
  <c r="F120" i="15"/>
  <c r="F121" i="15"/>
  <c r="F122" i="15"/>
  <c r="F123" i="15"/>
  <c r="F124" i="15"/>
  <c r="F125" i="15"/>
  <c r="F126" i="15"/>
  <c r="F127" i="15"/>
  <c r="F128" i="15"/>
  <c r="F129" i="15"/>
  <c r="F130" i="15"/>
  <c r="F131" i="15"/>
  <c r="F132" i="15"/>
  <c r="F133" i="15"/>
  <c r="F134" i="15"/>
  <c r="F135" i="15"/>
  <c r="F136" i="15"/>
  <c r="F137" i="15"/>
  <c r="F138" i="15"/>
  <c r="F139" i="15"/>
  <c r="F140" i="15"/>
  <c r="F141" i="15"/>
  <c r="F142" i="15"/>
  <c r="F143" i="15"/>
  <c r="F144" i="15"/>
  <c r="F145" i="15"/>
  <c r="F146" i="15"/>
  <c r="F147" i="15"/>
  <c r="F148" i="15"/>
  <c r="F149" i="15"/>
  <c r="F150" i="15"/>
  <c r="F151" i="15"/>
  <c r="F152" i="15"/>
  <c r="F153" i="15"/>
  <c r="F154" i="15"/>
  <c r="F155" i="15"/>
  <c r="F156" i="15"/>
  <c r="F157" i="15"/>
  <c r="F158" i="15"/>
  <c r="F159" i="15"/>
  <c r="F160" i="15"/>
  <c r="F161" i="15"/>
  <c r="F162" i="15"/>
  <c r="F163" i="15"/>
  <c r="F164" i="15"/>
  <c r="F165" i="15"/>
  <c r="F166" i="15"/>
  <c r="F167" i="15"/>
  <c r="F168" i="15"/>
  <c r="F169" i="15"/>
  <c r="F170" i="15"/>
  <c r="F171" i="15"/>
  <c r="F172" i="15"/>
  <c r="F173" i="15"/>
  <c r="F174" i="15"/>
  <c r="F175" i="15"/>
  <c r="F176" i="15"/>
  <c r="F177" i="15"/>
  <c r="F178" i="15"/>
  <c r="F179" i="15"/>
  <c r="F180" i="15"/>
  <c r="F181" i="15"/>
  <c r="F182" i="15"/>
  <c r="F183" i="15"/>
  <c r="F184" i="15"/>
  <c r="F185" i="15"/>
  <c r="F186" i="15"/>
  <c r="F187" i="15"/>
  <c r="F188" i="15"/>
  <c r="F189" i="15"/>
  <c r="F190" i="15"/>
  <c r="F191" i="15"/>
  <c r="F192" i="15"/>
  <c r="F193" i="15"/>
  <c r="F194" i="15"/>
  <c r="F195" i="15"/>
  <c r="F196" i="15"/>
  <c r="F197" i="15"/>
  <c r="F198" i="15"/>
  <c r="F199" i="15"/>
  <c r="F200" i="15"/>
  <c r="F201" i="15"/>
  <c r="F202" i="15"/>
  <c r="F203" i="15"/>
  <c r="F204" i="15"/>
  <c r="F205" i="15"/>
  <c r="F206" i="15"/>
  <c r="F207" i="15"/>
  <c r="F208" i="15"/>
  <c r="F209" i="15"/>
  <c r="F210" i="15"/>
  <c r="F211" i="15"/>
  <c r="F212" i="15"/>
  <c r="F213" i="15"/>
  <c r="F214" i="15"/>
  <c r="F215" i="15"/>
  <c r="F216" i="15"/>
  <c r="F217" i="15"/>
  <c r="F218" i="15"/>
  <c r="F219" i="15"/>
  <c r="F220" i="15"/>
  <c r="F221" i="15"/>
  <c r="F222" i="15"/>
  <c r="F223" i="15"/>
  <c r="F224" i="15"/>
  <c r="F225" i="15"/>
  <c r="F226" i="15"/>
  <c r="F227" i="15"/>
  <c r="F228" i="15"/>
  <c r="F229" i="15"/>
  <c r="F230" i="15"/>
  <c r="F231" i="15"/>
  <c r="F232" i="15"/>
  <c r="F233" i="15"/>
  <c r="F234" i="15"/>
  <c r="F235" i="15"/>
  <c r="F236" i="15"/>
  <c r="F237" i="15"/>
  <c r="F238" i="15"/>
  <c r="F239" i="15"/>
  <c r="F240" i="15"/>
  <c r="F241" i="15"/>
  <c r="F242" i="15"/>
  <c r="F243" i="15"/>
  <c r="F244" i="15"/>
  <c r="F245" i="15"/>
  <c r="F246" i="15"/>
  <c r="F247" i="15"/>
  <c r="F248" i="15"/>
  <c r="F249" i="15"/>
  <c r="F250" i="15"/>
  <c r="F251" i="15"/>
  <c r="F252" i="15"/>
  <c r="F253" i="15"/>
  <c r="F254" i="15"/>
  <c r="F255" i="15"/>
  <c r="F256" i="15"/>
  <c r="F257" i="15"/>
  <c r="F258" i="15"/>
  <c r="F259" i="15"/>
  <c r="F260" i="15"/>
  <c r="F261" i="15"/>
  <c r="F262" i="15"/>
  <c r="F263" i="15"/>
  <c r="F264" i="15"/>
  <c r="F265" i="15"/>
  <c r="F266" i="15"/>
  <c r="F267" i="15"/>
  <c r="F268" i="15"/>
  <c r="F269" i="15"/>
  <c r="F270" i="15"/>
  <c r="F271" i="15"/>
  <c r="F272" i="15"/>
  <c r="F273" i="15"/>
  <c r="F274" i="15"/>
  <c r="F275" i="15"/>
  <c r="F276" i="15"/>
  <c r="F277" i="15"/>
  <c r="F278" i="15"/>
  <c r="F279" i="15"/>
  <c r="F280" i="15"/>
  <c r="F281" i="15"/>
  <c r="F282" i="15"/>
  <c r="F283" i="15"/>
  <c r="F284" i="15"/>
  <c r="F285" i="15"/>
  <c r="F286" i="15"/>
  <c r="F287" i="15"/>
  <c r="F288" i="15"/>
  <c r="F289" i="15"/>
  <c r="F290" i="15"/>
  <c r="F291" i="15"/>
  <c r="F292" i="15"/>
  <c r="F293" i="15"/>
  <c r="F294" i="15"/>
  <c r="F295" i="15"/>
  <c r="F296" i="15"/>
  <c r="F297" i="15"/>
  <c r="F298" i="15"/>
  <c r="F299" i="15"/>
  <c r="F300" i="15"/>
  <c r="F301" i="15"/>
  <c r="F302" i="15"/>
  <c r="F303" i="15"/>
  <c r="F304" i="15"/>
  <c r="F305" i="15"/>
  <c r="F306" i="15"/>
  <c r="F307" i="15"/>
  <c r="F308" i="15"/>
  <c r="F309" i="15"/>
  <c r="F310" i="15"/>
  <c r="F311" i="15"/>
  <c r="F312" i="15"/>
  <c r="F313" i="15"/>
  <c r="F314" i="15"/>
  <c r="F315" i="15"/>
  <c r="F316" i="15"/>
  <c r="F317" i="15"/>
  <c r="F318" i="15"/>
  <c r="F319" i="15"/>
  <c r="F320" i="15"/>
  <c r="F321" i="15"/>
  <c r="F322" i="15"/>
  <c r="F323" i="15"/>
  <c r="F324" i="15"/>
  <c r="F325" i="15"/>
  <c r="F326" i="15"/>
  <c r="F327" i="15"/>
  <c r="F328" i="15"/>
  <c r="F329" i="15"/>
  <c r="F330" i="15"/>
  <c r="F331" i="15"/>
  <c r="F332" i="15"/>
  <c r="F333" i="15"/>
  <c r="F334" i="15"/>
  <c r="F335" i="15"/>
  <c r="F336" i="15"/>
  <c r="F337" i="15"/>
  <c r="F338" i="15"/>
  <c r="F339" i="15"/>
  <c r="F340" i="15"/>
  <c r="F341" i="15"/>
  <c r="F342" i="15"/>
  <c r="F343" i="15"/>
  <c r="F344" i="15"/>
  <c r="F345" i="15"/>
  <c r="F346" i="15"/>
  <c r="F347" i="15"/>
  <c r="F348" i="15"/>
  <c r="F349" i="15"/>
  <c r="F350" i="15"/>
  <c r="F351" i="15"/>
  <c r="F352" i="15"/>
  <c r="F353" i="15"/>
  <c r="F354" i="15"/>
  <c r="F355" i="15"/>
  <c r="F356" i="15"/>
  <c r="F357" i="15"/>
  <c r="F358" i="15"/>
  <c r="F359" i="15"/>
  <c r="F360" i="15"/>
  <c r="F361" i="15"/>
  <c r="F362" i="15"/>
  <c r="F363" i="15"/>
  <c r="F364" i="15"/>
  <c r="F365" i="15"/>
  <c r="F366" i="15"/>
  <c r="F367" i="15"/>
  <c r="F368" i="15"/>
  <c r="F369" i="15"/>
  <c r="F370" i="15"/>
  <c r="F371" i="15"/>
  <c r="F372" i="15"/>
  <c r="F373" i="15"/>
  <c r="F374" i="15"/>
  <c r="F375" i="15"/>
  <c r="F376" i="15"/>
  <c r="F377" i="15"/>
  <c r="F378" i="15"/>
  <c r="F379" i="15"/>
  <c r="F380" i="15"/>
  <c r="F381" i="15"/>
  <c r="F382" i="15"/>
  <c r="F383" i="15"/>
  <c r="F384" i="15"/>
  <c r="F385" i="15"/>
  <c r="F386" i="15"/>
  <c r="F387" i="15"/>
  <c r="F388" i="15"/>
  <c r="F389" i="15"/>
  <c r="F390" i="15"/>
  <c r="F391" i="15"/>
  <c r="F392" i="15"/>
  <c r="F393" i="15"/>
  <c r="F394" i="15"/>
  <c r="F395" i="15"/>
  <c r="F396" i="15"/>
  <c r="F397" i="15"/>
  <c r="F398" i="15"/>
  <c r="F399" i="15"/>
  <c r="F400" i="15"/>
  <c r="F401" i="15"/>
  <c r="F402" i="15"/>
  <c r="F403" i="15"/>
  <c r="F404" i="15"/>
  <c r="F405" i="15"/>
  <c r="F406" i="15"/>
  <c r="F407" i="15"/>
  <c r="F408" i="15"/>
  <c r="F409" i="15"/>
  <c r="F410" i="15"/>
  <c r="F411" i="15"/>
  <c r="F412" i="15"/>
  <c r="F413" i="15"/>
  <c r="F414" i="15"/>
  <c r="F415" i="15"/>
  <c r="F416" i="15"/>
  <c r="F417" i="15"/>
  <c r="F418" i="15"/>
  <c r="F419" i="15"/>
  <c r="F420" i="15"/>
  <c r="F421" i="15"/>
  <c r="F422" i="15"/>
  <c r="F423" i="15"/>
  <c r="F424" i="15"/>
  <c r="F425" i="15"/>
  <c r="F426" i="15"/>
  <c r="F427" i="15"/>
  <c r="F428" i="15"/>
  <c r="F429" i="15"/>
  <c r="F430" i="15"/>
  <c r="F431" i="15"/>
  <c r="F432" i="15"/>
  <c r="F433" i="15"/>
  <c r="F434" i="15"/>
  <c r="F435" i="15"/>
  <c r="F436" i="15"/>
  <c r="F437" i="15"/>
  <c r="F438" i="15"/>
  <c r="F439" i="15"/>
  <c r="F440" i="15"/>
  <c r="F441" i="15"/>
  <c r="F442" i="15"/>
  <c r="F443" i="15"/>
  <c r="F444" i="15"/>
  <c r="F445" i="15"/>
  <c r="F446" i="15"/>
  <c r="F447" i="15"/>
  <c r="F448" i="15"/>
  <c r="F449" i="15"/>
  <c r="F450" i="15"/>
  <c r="F451" i="15"/>
  <c r="F452" i="15"/>
  <c r="F453" i="15"/>
  <c r="F454" i="15"/>
  <c r="F455" i="15"/>
  <c r="F456" i="15"/>
  <c r="F457" i="15"/>
  <c r="F458" i="15"/>
  <c r="F459" i="15"/>
  <c r="F460" i="15"/>
  <c r="F461" i="15"/>
  <c r="F462" i="15"/>
  <c r="F463" i="15"/>
  <c r="F464" i="15"/>
  <c r="F465" i="15"/>
  <c r="F466" i="15"/>
  <c r="F467" i="15"/>
  <c r="F468" i="15"/>
  <c r="F469" i="15"/>
  <c r="F470" i="15"/>
  <c r="F471" i="15"/>
  <c r="F472" i="15"/>
  <c r="F473" i="15"/>
  <c r="F474" i="15"/>
  <c r="F475" i="15"/>
  <c r="F476" i="15"/>
  <c r="F477" i="15"/>
  <c r="F478" i="15"/>
  <c r="F479" i="15"/>
  <c r="F480" i="15"/>
  <c r="F481" i="15"/>
  <c r="F482" i="15"/>
  <c r="F483" i="15"/>
  <c r="F484" i="15"/>
  <c r="F485" i="15"/>
  <c r="F486" i="15"/>
  <c r="F487" i="15"/>
  <c r="F488" i="15"/>
  <c r="F489" i="15"/>
  <c r="F490" i="15"/>
  <c r="F491" i="15"/>
  <c r="F492" i="15"/>
  <c r="F493" i="15"/>
  <c r="F494" i="15"/>
  <c r="F495" i="15"/>
  <c r="F496" i="15"/>
  <c r="F497" i="15"/>
  <c r="F498" i="15"/>
  <c r="F499" i="15"/>
  <c r="F500" i="15"/>
  <c r="F501" i="15"/>
  <c r="F502" i="15"/>
  <c r="F503" i="15"/>
  <c r="F504" i="15"/>
  <c r="F505" i="15"/>
  <c r="F506" i="15"/>
  <c r="F507" i="15"/>
  <c r="F508" i="15"/>
  <c r="F509" i="15"/>
  <c r="F510" i="15"/>
  <c r="F511" i="15"/>
  <c r="F512" i="15"/>
  <c r="F513" i="15"/>
  <c r="F514" i="15"/>
  <c r="F515" i="15"/>
  <c r="F516" i="15"/>
  <c r="F517" i="15"/>
  <c r="F518" i="15"/>
  <c r="F519" i="15"/>
  <c r="F520" i="15"/>
  <c r="F521" i="15"/>
  <c r="F522" i="15"/>
  <c r="F523" i="15"/>
  <c r="F524" i="15"/>
  <c r="F525" i="15"/>
  <c r="F526" i="15"/>
  <c r="F527" i="15"/>
  <c r="F528" i="15"/>
  <c r="F529" i="15"/>
  <c r="F530" i="15"/>
  <c r="F531" i="15"/>
  <c r="F532" i="15"/>
  <c r="F533" i="15"/>
  <c r="F534" i="15"/>
  <c r="F535" i="15"/>
  <c r="F536" i="15"/>
  <c r="F537" i="15"/>
  <c r="F538" i="15"/>
  <c r="F539" i="15"/>
  <c r="F540" i="15"/>
  <c r="F541" i="15"/>
  <c r="F542" i="15"/>
  <c r="F543" i="15"/>
  <c r="F544" i="15"/>
  <c r="F545" i="15"/>
  <c r="F546" i="15"/>
  <c r="F547" i="15"/>
  <c r="F548" i="15"/>
  <c r="F549" i="15"/>
  <c r="F550" i="15"/>
  <c r="F551" i="15"/>
  <c r="F552" i="15"/>
  <c r="F553" i="15"/>
  <c r="F554" i="15"/>
  <c r="F555" i="15"/>
  <c r="F556" i="15"/>
  <c r="F557" i="15"/>
  <c r="F558" i="15"/>
  <c r="F559" i="15"/>
  <c r="F560" i="15"/>
  <c r="F561" i="15"/>
  <c r="F562" i="15"/>
  <c r="F563" i="15"/>
  <c r="F564" i="15"/>
  <c r="F565" i="15"/>
  <c r="F566" i="15"/>
  <c r="F567" i="15"/>
  <c r="F568" i="15"/>
  <c r="F569" i="15"/>
  <c r="F570" i="15"/>
  <c r="F571" i="15"/>
  <c r="F572" i="15"/>
  <c r="F573" i="15"/>
  <c r="F574" i="15"/>
  <c r="F575" i="15"/>
  <c r="F576" i="15"/>
  <c r="F577" i="15"/>
  <c r="F578" i="15"/>
  <c r="F579" i="15"/>
  <c r="F580" i="15"/>
  <c r="F581" i="15"/>
  <c r="F582" i="15"/>
  <c r="F583" i="15"/>
  <c r="F584" i="15"/>
  <c r="F585" i="15"/>
  <c r="F586" i="15"/>
  <c r="F587" i="15"/>
  <c r="F588" i="15"/>
  <c r="F589" i="15"/>
  <c r="F590" i="15"/>
  <c r="F591" i="15"/>
  <c r="F592" i="15"/>
  <c r="F593" i="15"/>
  <c r="F594" i="15"/>
  <c r="F595" i="15"/>
  <c r="F596" i="15"/>
  <c r="F597" i="15"/>
  <c r="F598" i="15"/>
  <c r="F599" i="15"/>
  <c r="F600" i="15"/>
  <c r="F601" i="15"/>
  <c r="F602" i="15"/>
  <c r="F603" i="15"/>
  <c r="F604" i="15"/>
  <c r="F605" i="15"/>
  <c r="F606" i="15"/>
  <c r="F607" i="15"/>
  <c r="F608" i="15"/>
  <c r="F609" i="15"/>
  <c r="F610" i="15"/>
  <c r="F611" i="15"/>
  <c r="F612" i="15"/>
  <c r="F613" i="15"/>
  <c r="F614" i="15"/>
  <c r="F615" i="15"/>
  <c r="F616" i="15"/>
  <c r="F617" i="15"/>
  <c r="F618" i="15"/>
  <c r="F619" i="15"/>
  <c r="F620" i="15"/>
  <c r="F621" i="15"/>
  <c r="F622" i="15"/>
  <c r="F623" i="15"/>
  <c r="F624" i="15"/>
  <c r="F625" i="15"/>
  <c r="F626" i="15"/>
  <c r="F627" i="15"/>
  <c r="F628" i="15"/>
  <c r="F629" i="15"/>
  <c r="F630" i="15"/>
  <c r="F631" i="15"/>
  <c r="F632" i="15"/>
  <c r="F633" i="15"/>
  <c r="F634" i="15"/>
  <c r="F635" i="15"/>
  <c r="F636" i="15"/>
  <c r="F637" i="15"/>
  <c r="F638" i="15"/>
  <c r="F639" i="15"/>
  <c r="F640" i="15"/>
  <c r="F641" i="15"/>
  <c r="F642" i="15"/>
  <c r="F643" i="15"/>
  <c r="F644" i="15"/>
  <c r="F645" i="15"/>
  <c r="F646" i="15"/>
  <c r="F647" i="15"/>
  <c r="F648" i="15"/>
  <c r="F649" i="15"/>
  <c r="F650" i="15"/>
  <c r="F651" i="15"/>
  <c r="F652" i="15"/>
  <c r="F653" i="15"/>
  <c r="F654" i="15"/>
  <c r="F655" i="15"/>
  <c r="F656" i="15"/>
  <c r="F657" i="15"/>
  <c r="F658" i="15"/>
  <c r="F659" i="15"/>
  <c r="F660" i="15"/>
  <c r="F661" i="15"/>
  <c r="F662" i="15"/>
  <c r="F663" i="15"/>
  <c r="F664" i="15"/>
  <c r="F665" i="15"/>
  <c r="F666" i="15"/>
  <c r="F667" i="15"/>
  <c r="F668" i="15"/>
  <c r="F669" i="15"/>
  <c r="F670" i="15"/>
  <c r="F671" i="15"/>
  <c r="F672" i="15"/>
  <c r="F673" i="15"/>
  <c r="F674" i="15"/>
  <c r="F675" i="15"/>
  <c r="F676" i="15"/>
  <c r="F677" i="15"/>
  <c r="F678" i="15"/>
  <c r="F679" i="15"/>
  <c r="F680" i="15"/>
  <c r="F681" i="15"/>
  <c r="F682" i="15"/>
  <c r="F683" i="15"/>
  <c r="F684" i="15"/>
  <c r="F685" i="15"/>
  <c r="F686" i="15"/>
  <c r="F687" i="15"/>
  <c r="F688" i="15"/>
  <c r="F689" i="15"/>
  <c r="F690" i="15"/>
  <c r="F691" i="15"/>
  <c r="F692" i="15"/>
  <c r="F693" i="15"/>
  <c r="F694" i="15"/>
  <c r="F695" i="15"/>
  <c r="F696" i="15"/>
  <c r="F697" i="15"/>
  <c r="F698" i="15"/>
  <c r="F699" i="15"/>
  <c r="F700" i="15"/>
  <c r="F701" i="15"/>
  <c r="F702" i="15"/>
  <c r="F703" i="15"/>
  <c r="F704" i="15"/>
  <c r="F705" i="15"/>
  <c r="F706" i="15"/>
  <c r="F707" i="15"/>
  <c r="F708" i="15"/>
  <c r="F709" i="15"/>
  <c r="F710" i="15"/>
  <c r="F711" i="15"/>
  <c r="F712" i="15"/>
  <c r="F713" i="15"/>
  <c r="F714" i="15"/>
  <c r="F715" i="15"/>
  <c r="F716" i="15"/>
  <c r="F717" i="15"/>
  <c r="F718" i="15"/>
  <c r="F719" i="15"/>
  <c r="F720" i="15"/>
  <c r="F721" i="15"/>
  <c r="F722" i="15"/>
  <c r="F723" i="15"/>
  <c r="F724" i="15"/>
  <c r="F725" i="15"/>
  <c r="F726" i="15"/>
  <c r="F727" i="15"/>
  <c r="F728" i="15"/>
  <c r="F729" i="15"/>
  <c r="F730" i="15"/>
  <c r="F731" i="15"/>
  <c r="F732" i="15"/>
  <c r="F733" i="15"/>
  <c r="F734" i="15"/>
  <c r="F735" i="15"/>
  <c r="F736" i="15"/>
  <c r="F737" i="15"/>
  <c r="F738" i="15"/>
  <c r="F739" i="15"/>
  <c r="F740" i="15"/>
  <c r="F741" i="15"/>
  <c r="F742" i="15"/>
  <c r="F743" i="15"/>
  <c r="F744" i="15"/>
  <c r="F745" i="15"/>
  <c r="F746" i="15"/>
  <c r="F747" i="15"/>
  <c r="F748" i="15"/>
  <c r="F749" i="15"/>
  <c r="F750" i="15"/>
  <c r="F751" i="15"/>
  <c r="F752" i="15"/>
  <c r="F753" i="15"/>
  <c r="F754" i="15"/>
  <c r="F755" i="15"/>
  <c r="F756" i="15"/>
  <c r="F757" i="15"/>
  <c r="F758" i="15"/>
  <c r="F759" i="15"/>
  <c r="F760" i="15"/>
  <c r="F761" i="15"/>
  <c r="F762" i="15"/>
  <c r="F763" i="15"/>
  <c r="F764" i="15"/>
  <c r="F765" i="15"/>
  <c r="F766" i="15"/>
  <c r="F767" i="15"/>
  <c r="F768" i="15"/>
  <c r="F769" i="15"/>
  <c r="F770" i="15"/>
  <c r="F771" i="15"/>
  <c r="F772" i="15"/>
  <c r="F773" i="15"/>
  <c r="F774" i="15"/>
  <c r="F775" i="15"/>
  <c r="F776" i="15"/>
  <c r="F777" i="15"/>
  <c r="F778" i="15"/>
  <c r="F779" i="15"/>
  <c r="F780" i="15"/>
  <c r="F781" i="15"/>
  <c r="F782" i="15"/>
  <c r="F783" i="15"/>
  <c r="F784" i="15"/>
  <c r="F785" i="15"/>
  <c r="F786" i="15"/>
  <c r="F787" i="15"/>
  <c r="F788" i="15"/>
  <c r="F789" i="15"/>
  <c r="F790" i="15"/>
  <c r="F791" i="15"/>
  <c r="F792" i="15"/>
  <c r="F793" i="15"/>
  <c r="F794" i="15"/>
  <c r="F795" i="15"/>
  <c r="F796" i="15"/>
  <c r="F797" i="15"/>
  <c r="F798" i="15"/>
  <c r="F799" i="15"/>
  <c r="F800" i="15"/>
  <c r="F801" i="15"/>
  <c r="F802" i="15"/>
  <c r="F803" i="15"/>
  <c r="F804" i="15"/>
  <c r="F805" i="15"/>
  <c r="F806" i="15"/>
  <c r="F807" i="15"/>
  <c r="F808" i="15"/>
  <c r="F809" i="15"/>
  <c r="F810" i="15"/>
  <c r="F811" i="15"/>
  <c r="F812" i="15"/>
  <c r="F813" i="15"/>
  <c r="F814" i="15"/>
  <c r="F815" i="15"/>
  <c r="F816" i="15"/>
  <c r="F817" i="15"/>
  <c r="F818" i="15"/>
  <c r="F819" i="15"/>
  <c r="F820" i="15"/>
  <c r="F821" i="15"/>
  <c r="F822" i="15"/>
  <c r="F823" i="15"/>
  <c r="F824" i="15"/>
  <c r="F825" i="15"/>
  <c r="F826" i="15"/>
  <c r="F827" i="15"/>
  <c r="F828" i="15"/>
  <c r="F829" i="15"/>
  <c r="F830" i="15"/>
  <c r="F831" i="15"/>
  <c r="F832" i="15"/>
  <c r="F833" i="15"/>
  <c r="F834" i="15"/>
  <c r="F835" i="15"/>
  <c r="F836" i="15"/>
  <c r="F837" i="15"/>
  <c r="F838" i="15"/>
  <c r="F839" i="15"/>
  <c r="F840" i="15"/>
  <c r="F841" i="15"/>
  <c r="F842" i="15"/>
  <c r="F843" i="15"/>
  <c r="F844" i="15"/>
  <c r="F845" i="15"/>
  <c r="F846" i="15"/>
  <c r="F847" i="15"/>
  <c r="F848" i="15"/>
  <c r="F849" i="15"/>
  <c r="F850" i="15"/>
  <c r="F851" i="15"/>
  <c r="F852" i="15"/>
  <c r="F853" i="15"/>
  <c r="F854" i="15"/>
  <c r="F855" i="15"/>
  <c r="F856" i="15"/>
  <c r="F857" i="15"/>
  <c r="F858" i="15"/>
  <c r="F859" i="15"/>
  <c r="F860" i="15"/>
  <c r="F861" i="15"/>
  <c r="F862" i="15"/>
  <c r="F863" i="15"/>
  <c r="F864" i="15"/>
  <c r="F865" i="15"/>
  <c r="F866" i="15"/>
  <c r="F867" i="15"/>
  <c r="F868" i="15"/>
  <c r="F869" i="15"/>
  <c r="F870" i="15"/>
  <c r="F871" i="15"/>
  <c r="F872" i="15"/>
  <c r="F873" i="15"/>
  <c r="F874" i="15"/>
  <c r="F875" i="15"/>
  <c r="F876" i="15"/>
  <c r="F877" i="15"/>
  <c r="F878" i="15"/>
  <c r="F879" i="15"/>
  <c r="F880" i="15"/>
  <c r="F881" i="15"/>
  <c r="F882" i="15"/>
  <c r="F883" i="15"/>
  <c r="F884" i="15"/>
  <c r="F885" i="15"/>
  <c r="F886" i="15"/>
  <c r="F887" i="15"/>
  <c r="F888" i="15"/>
  <c r="F889" i="15"/>
  <c r="F890" i="15"/>
  <c r="F891" i="15"/>
  <c r="F892" i="15"/>
  <c r="F893" i="15"/>
  <c r="F894" i="15"/>
  <c r="F895" i="15"/>
  <c r="F896" i="15"/>
  <c r="F897" i="15"/>
  <c r="F898" i="15"/>
  <c r="F899" i="15"/>
  <c r="F900" i="15"/>
  <c r="F901" i="15"/>
  <c r="F902" i="15"/>
  <c r="F903" i="15"/>
  <c r="F904" i="15"/>
  <c r="F905" i="15"/>
  <c r="F906" i="15"/>
  <c r="F907" i="15"/>
  <c r="F908" i="15"/>
  <c r="F909" i="15"/>
  <c r="F910" i="15"/>
  <c r="F911" i="15"/>
  <c r="F912" i="15"/>
  <c r="F913" i="15"/>
  <c r="F914" i="15"/>
  <c r="F915" i="15"/>
  <c r="F916" i="15"/>
  <c r="F917" i="15"/>
  <c r="F918" i="15"/>
  <c r="F919" i="15"/>
  <c r="F920" i="15"/>
  <c r="F921" i="15"/>
  <c r="F922" i="15"/>
  <c r="F923" i="15"/>
  <c r="F924" i="15"/>
  <c r="F925" i="15"/>
  <c r="F926" i="15"/>
  <c r="F927" i="15"/>
  <c r="F928" i="15"/>
  <c r="F929" i="15"/>
  <c r="F930" i="15"/>
  <c r="F931" i="15"/>
  <c r="F932" i="15"/>
  <c r="F933" i="15"/>
  <c r="F934" i="15"/>
  <c r="F935" i="15"/>
  <c r="F936" i="15"/>
  <c r="F937" i="15"/>
  <c r="F938" i="15"/>
  <c r="F939" i="15"/>
  <c r="F940" i="15"/>
  <c r="F941" i="15"/>
  <c r="F942" i="15"/>
  <c r="F943" i="15"/>
  <c r="F944" i="15"/>
  <c r="F945" i="15"/>
  <c r="F946" i="15"/>
  <c r="F947" i="15"/>
  <c r="F948" i="15"/>
  <c r="F949" i="15"/>
  <c r="F950" i="15"/>
  <c r="F951" i="15"/>
  <c r="F952" i="15"/>
  <c r="F953" i="15"/>
  <c r="F954" i="15"/>
  <c r="F955" i="15"/>
  <c r="F956" i="15"/>
  <c r="F957" i="15"/>
  <c r="F958" i="15"/>
  <c r="F959" i="15"/>
  <c r="F960" i="15"/>
  <c r="F961" i="15"/>
  <c r="F962" i="15"/>
  <c r="F963" i="15"/>
  <c r="F964" i="15"/>
  <c r="F965" i="15"/>
  <c r="F966" i="15"/>
  <c r="F967" i="15"/>
  <c r="F968" i="15"/>
  <c r="F969" i="15"/>
  <c r="F970" i="15"/>
  <c r="F971" i="15"/>
  <c r="F972" i="15"/>
  <c r="F973" i="15"/>
  <c r="F974" i="15"/>
  <c r="F975" i="15"/>
  <c r="F976" i="15"/>
  <c r="F977" i="15"/>
  <c r="F978" i="15"/>
  <c r="F979" i="15"/>
  <c r="F980" i="15"/>
  <c r="F981" i="15"/>
  <c r="F982" i="15"/>
  <c r="F983" i="15"/>
  <c r="F984" i="15"/>
  <c r="F985" i="15"/>
  <c r="F986" i="15"/>
  <c r="F987" i="15"/>
  <c r="F988" i="15"/>
  <c r="F989" i="15"/>
  <c r="F990" i="15"/>
  <c r="F991" i="15"/>
  <c r="F992" i="15"/>
  <c r="F993" i="15"/>
  <c r="F994" i="15"/>
  <c r="F995" i="15"/>
  <c r="F996" i="15"/>
  <c r="F997" i="15"/>
  <c r="F998" i="15"/>
  <c r="F999" i="15"/>
  <c r="F1000" i="15"/>
  <c r="F1001" i="15"/>
  <c r="F1002" i="15"/>
  <c r="F1003" i="15"/>
  <c r="F1004" i="15"/>
  <c r="F1005" i="15"/>
  <c r="F1006" i="15"/>
  <c r="F1007" i="15"/>
  <c r="F1008" i="15"/>
  <c r="F1009" i="15"/>
  <c r="F1010" i="15"/>
  <c r="F1011" i="15"/>
  <c r="F1012" i="15"/>
  <c r="F1013" i="15"/>
  <c r="F1014" i="15"/>
  <c r="F1015" i="15"/>
  <c r="F1016" i="15"/>
  <c r="F1017" i="15"/>
  <c r="F1018" i="15"/>
  <c r="F1019" i="15"/>
  <c r="F1020" i="15"/>
  <c r="F1021" i="15"/>
  <c r="F1022" i="15"/>
  <c r="F1023" i="15"/>
  <c r="F1024" i="15"/>
  <c r="F1025" i="15"/>
  <c r="F1026" i="15"/>
  <c r="F1027" i="15"/>
  <c r="F1028" i="15"/>
  <c r="F1029" i="15"/>
  <c r="F1030" i="15"/>
  <c r="F1031" i="15"/>
  <c r="F1032" i="15"/>
  <c r="F1033" i="15"/>
  <c r="F1034" i="15"/>
  <c r="F1035" i="15"/>
  <c r="F1036" i="15"/>
  <c r="F1037" i="15"/>
  <c r="F1038" i="15"/>
  <c r="F1039" i="15"/>
  <c r="F1040" i="15"/>
  <c r="F1041" i="15"/>
  <c r="F1042" i="15"/>
  <c r="F1043" i="15"/>
  <c r="F1044" i="15"/>
  <c r="F1045" i="15"/>
  <c r="F1046" i="15"/>
  <c r="F1047" i="15"/>
  <c r="F1048" i="15"/>
  <c r="F1049" i="15"/>
  <c r="F1050" i="15"/>
  <c r="F1051" i="15"/>
  <c r="F1052" i="15"/>
  <c r="F1053" i="15"/>
  <c r="F1054" i="15"/>
  <c r="F1055" i="15"/>
  <c r="F1056" i="15"/>
  <c r="F1057" i="15"/>
  <c r="F1058" i="15"/>
  <c r="F1059" i="15"/>
  <c r="F1060" i="15"/>
  <c r="F1061" i="15"/>
  <c r="F1062" i="15"/>
  <c r="F1063" i="15"/>
  <c r="F1064" i="15"/>
  <c r="F1065" i="15"/>
  <c r="F1066" i="15"/>
  <c r="F1067" i="15"/>
  <c r="F1068" i="15"/>
  <c r="F1069" i="15"/>
  <c r="F1070" i="15"/>
  <c r="F1071" i="15"/>
  <c r="F1072" i="15"/>
  <c r="F1073" i="15"/>
  <c r="F1074" i="15"/>
  <c r="F1075" i="15"/>
  <c r="F1076" i="15"/>
  <c r="F1077" i="15"/>
  <c r="F1078" i="15"/>
  <c r="F1079" i="15"/>
  <c r="F1080" i="15"/>
  <c r="F1081" i="15"/>
  <c r="F1082" i="15"/>
  <c r="F1083" i="15"/>
  <c r="F1084" i="15"/>
  <c r="F1085" i="15"/>
  <c r="F1086" i="15"/>
  <c r="F1087" i="15"/>
  <c r="F1088" i="15"/>
  <c r="F1089" i="15"/>
  <c r="F1090" i="15"/>
  <c r="F1091" i="15"/>
  <c r="F1092" i="15"/>
  <c r="F1093" i="15"/>
  <c r="F1094" i="15"/>
  <c r="F1095" i="15"/>
  <c r="F1096" i="15"/>
  <c r="F1097" i="15"/>
  <c r="F1098" i="15"/>
  <c r="F1099" i="15"/>
  <c r="F1100" i="15"/>
  <c r="F1101" i="15"/>
  <c r="F1102" i="15"/>
  <c r="F1103" i="15"/>
  <c r="F1104" i="15"/>
  <c r="F1105" i="15"/>
  <c r="F1106" i="15"/>
  <c r="F1107" i="15"/>
  <c r="F1108" i="15"/>
  <c r="F1109" i="15"/>
  <c r="F1110" i="15"/>
  <c r="F1111" i="15"/>
  <c r="F1112" i="15"/>
  <c r="F1113" i="15"/>
  <c r="F1114" i="15"/>
  <c r="F1115" i="15"/>
  <c r="F1116" i="15"/>
  <c r="F1117" i="15"/>
  <c r="F1118" i="15"/>
  <c r="F1119" i="15"/>
  <c r="F1120" i="15"/>
  <c r="F1121" i="15"/>
  <c r="F1122" i="15"/>
  <c r="F1123" i="15"/>
  <c r="F1124" i="15"/>
  <c r="F1125" i="15"/>
  <c r="F1126" i="15"/>
  <c r="F1127" i="15"/>
  <c r="F1128" i="15"/>
  <c r="F1129" i="15"/>
  <c r="F1130" i="15"/>
  <c r="F1131" i="15"/>
  <c r="F1132" i="15"/>
  <c r="F1133" i="15"/>
  <c r="F1134" i="15"/>
  <c r="F1135" i="15"/>
  <c r="F1136" i="15"/>
  <c r="F1137" i="15"/>
  <c r="F1138" i="15"/>
  <c r="F1139" i="15"/>
  <c r="F1140" i="15"/>
  <c r="F1141" i="15"/>
  <c r="F1142" i="15"/>
  <c r="F1143" i="15"/>
  <c r="F1144" i="15"/>
  <c r="F1145" i="15"/>
  <c r="F1146" i="15"/>
  <c r="F1147" i="15"/>
  <c r="F1148" i="15"/>
  <c r="F1149" i="15"/>
  <c r="F1150" i="15"/>
  <c r="F1151" i="15"/>
  <c r="F1152" i="15"/>
  <c r="F1153" i="15"/>
  <c r="F1154" i="15"/>
  <c r="F1155" i="15"/>
  <c r="F1156" i="15"/>
  <c r="F1157" i="15"/>
  <c r="F1158" i="15"/>
  <c r="F1159" i="15"/>
  <c r="F1160" i="15"/>
  <c r="F1161" i="15"/>
  <c r="F1162" i="15"/>
  <c r="F1163" i="15"/>
  <c r="F1164" i="15"/>
  <c r="F1165" i="15"/>
  <c r="F1166" i="15"/>
  <c r="F1167" i="15"/>
  <c r="F1168" i="15"/>
  <c r="F1169" i="15"/>
  <c r="F1170" i="15"/>
  <c r="F1171" i="15"/>
  <c r="F1172" i="15"/>
  <c r="F1173" i="15"/>
  <c r="F1174" i="15"/>
  <c r="F1175" i="15"/>
  <c r="F1176" i="15"/>
  <c r="F1177" i="15"/>
  <c r="F1178" i="15"/>
  <c r="F1179" i="15"/>
  <c r="F1180" i="15"/>
  <c r="F1181" i="15"/>
  <c r="F1182" i="15"/>
  <c r="F1183" i="15"/>
  <c r="F1184" i="15"/>
  <c r="F1185" i="15"/>
  <c r="F1186" i="15"/>
  <c r="F1187" i="15"/>
  <c r="F1188" i="15"/>
  <c r="F1189" i="15"/>
  <c r="F1190" i="15"/>
  <c r="F1191" i="15"/>
  <c r="F1192" i="15"/>
  <c r="F1193" i="15"/>
  <c r="F1194" i="15"/>
  <c r="F1195" i="15"/>
  <c r="F1196" i="15"/>
  <c r="F1197" i="15"/>
  <c r="F1198" i="15"/>
  <c r="F1199" i="15"/>
  <c r="F1200" i="15"/>
  <c r="F1201" i="15"/>
  <c r="F1202" i="15"/>
  <c r="F1203" i="15"/>
  <c r="F1204" i="15"/>
  <c r="F1205" i="15"/>
  <c r="F1206" i="15"/>
  <c r="F1207" i="15"/>
  <c r="F1208" i="15"/>
  <c r="F1209" i="15"/>
  <c r="F1210" i="15"/>
  <c r="F1211" i="15"/>
  <c r="F1212" i="15"/>
  <c r="F1213" i="15"/>
  <c r="F1214" i="15"/>
  <c r="F1215" i="15"/>
  <c r="F1216" i="15"/>
  <c r="F1217" i="15"/>
  <c r="F1218" i="15"/>
  <c r="F1219" i="15"/>
  <c r="F1220" i="15"/>
  <c r="F1221" i="15"/>
  <c r="F1222" i="15"/>
  <c r="F1223" i="15"/>
  <c r="F1224" i="15"/>
  <c r="F1225" i="15"/>
  <c r="F1226" i="15"/>
  <c r="F1227" i="15"/>
  <c r="F1228" i="15"/>
  <c r="F1229" i="15"/>
  <c r="F1230" i="15"/>
  <c r="F1231" i="15"/>
  <c r="F1232" i="15"/>
  <c r="F1233" i="15"/>
  <c r="F1234" i="15"/>
  <c r="F1235" i="15"/>
  <c r="F1236" i="15"/>
  <c r="F1237" i="15"/>
  <c r="F1238" i="15"/>
  <c r="F1239" i="15"/>
  <c r="F1240" i="15"/>
  <c r="F1241" i="15"/>
  <c r="F1242" i="15"/>
  <c r="F1243" i="15"/>
  <c r="F1244" i="15"/>
  <c r="F1245" i="15"/>
  <c r="F1246" i="15"/>
  <c r="F1247" i="15"/>
  <c r="F1248" i="15"/>
  <c r="F1249" i="15"/>
  <c r="F1250" i="15"/>
  <c r="F1251" i="15"/>
  <c r="F1252" i="15"/>
  <c r="F1253" i="15"/>
  <c r="F1254" i="15"/>
  <c r="F1255" i="15"/>
  <c r="F1256" i="15"/>
  <c r="F1257" i="15"/>
  <c r="F1258" i="15"/>
  <c r="F1259" i="15"/>
  <c r="F1260" i="15"/>
  <c r="F1261" i="15"/>
  <c r="F1262" i="15"/>
  <c r="F1263" i="15"/>
  <c r="F1264" i="15"/>
  <c r="F1265" i="15"/>
  <c r="F1266" i="15"/>
  <c r="F1267" i="15"/>
  <c r="F1268" i="15"/>
  <c r="F1269" i="15"/>
  <c r="F1270" i="15"/>
  <c r="F1271" i="15"/>
  <c r="F1272" i="15"/>
  <c r="F1273" i="15"/>
  <c r="F1274" i="15"/>
  <c r="F1275" i="15"/>
  <c r="F1276" i="15"/>
  <c r="F1277" i="15"/>
  <c r="F1278" i="15"/>
  <c r="F1279" i="15"/>
  <c r="F1280" i="15"/>
  <c r="F1281" i="15"/>
  <c r="F1282" i="15"/>
  <c r="F1283" i="15"/>
  <c r="F1284" i="15"/>
  <c r="F1285" i="15"/>
  <c r="F1286" i="15"/>
  <c r="F1287" i="15"/>
  <c r="F1288" i="15"/>
  <c r="F1289" i="15"/>
  <c r="F1290" i="15"/>
  <c r="F1291" i="15"/>
  <c r="F1292" i="15"/>
  <c r="F1293" i="15"/>
  <c r="F1294" i="15"/>
  <c r="F1295" i="15"/>
  <c r="F1296" i="15"/>
  <c r="F1297" i="15"/>
  <c r="F1298" i="15"/>
  <c r="F1299" i="15"/>
  <c r="F1300" i="15"/>
  <c r="F1301" i="15"/>
  <c r="F1302" i="15"/>
  <c r="F1303" i="15"/>
  <c r="F1304" i="15"/>
  <c r="F1305" i="15"/>
  <c r="F1306" i="15"/>
  <c r="F1307" i="15"/>
  <c r="F1308" i="15"/>
  <c r="F1309" i="15"/>
  <c r="F1310" i="15"/>
  <c r="F1311" i="15"/>
  <c r="F1312" i="15"/>
  <c r="F1313" i="15"/>
  <c r="F1314" i="15"/>
  <c r="F1315" i="15"/>
  <c r="F1316" i="15"/>
  <c r="F1317" i="15"/>
  <c r="F1318" i="15"/>
  <c r="F1319" i="15"/>
  <c r="F1320" i="15"/>
  <c r="F1321" i="15"/>
  <c r="F1322" i="15"/>
  <c r="F1323" i="15"/>
  <c r="F1324" i="15"/>
  <c r="F1325" i="15"/>
  <c r="F1326" i="15"/>
  <c r="F1327" i="15"/>
  <c r="F1328" i="15"/>
  <c r="F1329" i="15"/>
  <c r="F1330" i="15"/>
  <c r="F1331" i="15"/>
  <c r="F1332" i="15"/>
  <c r="F1333" i="15"/>
  <c r="F1334" i="15"/>
  <c r="F1335" i="15"/>
  <c r="F1336" i="15"/>
  <c r="F1337" i="15"/>
  <c r="F1338" i="15"/>
  <c r="F1339" i="15"/>
  <c r="F1340" i="15"/>
  <c r="F1341" i="15"/>
  <c r="F1342" i="15"/>
  <c r="F1343" i="15"/>
  <c r="F1344" i="15"/>
  <c r="F1345" i="15"/>
  <c r="F1346" i="15"/>
  <c r="F1347" i="15"/>
  <c r="F1348" i="15"/>
  <c r="F1349" i="15"/>
  <c r="F1350" i="15"/>
  <c r="F1351" i="15"/>
  <c r="F1352" i="15"/>
  <c r="F1353" i="15"/>
  <c r="F1354" i="15"/>
  <c r="F1355" i="15"/>
  <c r="F1356" i="15"/>
  <c r="F1357" i="15"/>
  <c r="F1358" i="15"/>
  <c r="F1359" i="15"/>
  <c r="F1360" i="15"/>
  <c r="F1361" i="15"/>
  <c r="F1362" i="15"/>
  <c r="F1363" i="15"/>
  <c r="F1364" i="15"/>
  <c r="F1365" i="15"/>
  <c r="F1366" i="15"/>
  <c r="F1367" i="15"/>
  <c r="F1368" i="15"/>
  <c r="F1369" i="15"/>
  <c r="F1370" i="15"/>
  <c r="F1371" i="15"/>
  <c r="F1372" i="15"/>
  <c r="F1373" i="15"/>
  <c r="F1374" i="15"/>
  <c r="F1375" i="15"/>
  <c r="F1376" i="15"/>
  <c r="F1377" i="15"/>
  <c r="F1378" i="15"/>
  <c r="F1379" i="15"/>
  <c r="F1380" i="15"/>
  <c r="F1381" i="15"/>
  <c r="F1382" i="15"/>
  <c r="F1383" i="15"/>
  <c r="F1384" i="15"/>
  <c r="F1385" i="15"/>
  <c r="F1386" i="15"/>
  <c r="F1387" i="15"/>
  <c r="F1388" i="15"/>
  <c r="F1389" i="15"/>
  <c r="F1390" i="15"/>
  <c r="F1391" i="15"/>
  <c r="F1392" i="15"/>
  <c r="F1393" i="15"/>
  <c r="F1394" i="15"/>
  <c r="F1395" i="15"/>
  <c r="F1396" i="15"/>
  <c r="F1397" i="15"/>
  <c r="F1398" i="15"/>
  <c r="F1399" i="15"/>
  <c r="F1400" i="15"/>
  <c r="F1401" i="15"/>
  <c r="F1402" i="15"/>
  <c r="F1403" i="15"/>
  <c r="F1404" i="15"/>
  <c r="F1405" i="15"/>
  <c r="F1406" i="15"/>
  <c r="F1407" i="15"/>
  <c r="F1408" i="15"/>
  <c r="F1409" i="15"/>
  <c r="F1410" i="15"/>
  <c r="F1411" i="15"/>
  <c r="F1412" i="15"/>
  <c r="F1413" i="15"/>
  <c r="F1414" i="15"/>
  <c r="F1415" i="15"/>
  <c r="F1416" i="15"/>
  <c r="F1417" i="15"/>
  <c r="F1418" i="15"/>
  <c r="F1419" i="15"/>
  <c r="F1420" i="15"/>
  <c r="F1421" i="15"/>
  <c r="F1422" i="15"/>
  <c r="F1423" i="15"/>
  <c r="F1424" i="15"/>
  <c r="F1425" i="15"/>
  <c r="F1426" i="15"/>
  <c r="F1427" i="15"/>
  <c r="F1428" i="15"/>
  <c r="F1429" i="15"/>
  <c r="F1430" i="15"/>
  <c r="F1431" i="15"/>
  <c r="F1432" i="15"/>
  <c r="F1433" i="15"/>
  <c r="F1434" i="15"/>
  <c r="F1435" i="15"/>
  <c r="F1436" i="15"/>
  <c r="F1437" i="15"/>
  <c r="F1438" i="15"/>
  <c r="F1439" i="15"/>
  <c r="F1440" i="15"/>
  <c r="F1441" i="15"/>
  <c r="F1442" i="15"/>
  <c r="F1443" i="15"/>
  <c r="F1444" i="15"/>
  <c r="F1445" i="15"/>
  <c r="F1446" i="15"/>
  <c r="F1447" i="15"/>
  <c r="F1448" i="15"/>
  <c r="F1449" i="15"/>
  <c r="F1450" i="15"/>
  <c r="F1451" i="15"/>
  <c r="F1452" i="15"/>
  <c r="F1453" i="15"/>
  <c r="F1454" i="15"/>
  <c r="F1455" i="15"/>
  <c r="F1456" i="15"/>
  <c r="F1457" i="15"/>
  <c r="F1458" i="15"/>
  <c r="F1459" i="15"/>
  <c r="F1460" i="15"/>
  <c r="F1461" i="15"/>
  <c r="F1462" i="15"/>
  <c r="F1463" i="15"/>
  <c r="F1464" i="15"/>
  <c r="F1465" i="15"/>
  <c r="F1466" i="15"/>
  <c r="F1467" i="15"/>
  <c r="F1468" i="15"/>
  <c r="F1469" i="15"/>
  <c r="F1470" i="15"/>
  <c r="F1471" i="15"/>
  <c r="F1472" i="15"/>
  <c r="F1473" i="15"/>
  <c r="F1474" i="15"/>
  <c r="F1475" i="15"/>
  <c r="F1476" i="15"/>
  <c r="F1477" i="15"/>
  <c r="F1478" i="15"/>
  <c r="F1479" i="15"/>
  <c r="F1480" i="15"/>
  <c r="F1481" i="15"/>
  <c r="F1482" i="15"/>
  <c r="F1483" i="15"/>
  <c r="F1484" i="15"/>
  <c r="F1485" i="15"/>
  <c r="F1486" i="15"/>
  <c r="F1487" i="15"/>
  <c r="F1488" i="15"/>
  <c r="F1489" i="15"/>
  <c r="F1490" i="15"/>
  <c r="F1491" i="15"/>
  <c r="F1492" i="15"/>
  <c r="F1493" i="15"/>
  <c r="F1494" i="15"/>
  <c r="F1495" i="15"/>
  <c r="F1496" i="15"/>
  <c r="F1497" i="15"/>
  <c r="F1498" i="15"/>
  <c r="F1499" i="15"/>
  <c r="F1500" i="15"/>
  <c r="F1501" i="15"/>
  <c r="F1502" i="15"/>
  <c r="F1503" i="15"/>
  <c r="F1504" i="15"/>
  <c r="F1505" i="15"/>
  <c r="F1506" i="15"/>
  <c r="F1507" i="15"/>
  <c r="F1508" i="15"/>
  <c r="F1509" i="15"/>
  <c r="F1510" i="15"/>
  <c r="F1511" i="15"/>
  <c r="F1512" i="15"/>
  <c r="F1513" i="15"/>
  <c r="F1514" i="15"/>
  <c r="F1515" i="15"/>
  <c r="F1516" i="15"/>
  <c r="F1517" i="15"/>
  <c r="F1518" i="15"/>
  <c r="F1519" i="15"/>
  <c r="F1520" i="15"/>
  <c r="F1521" i="15"/>
  <c r="F1522" i="15"/>
  <c r="F1523" i="15"/>
  <c r="F1524" i="15"/>
  <c r="F1525" i="15"/>
  <c r="F1526" i="15"/>
  <c r="F1527" i="15"/>
  <c r="F1528" i="15"/>
  <c r="F1529" i="15"/>
  <c r="F1530" i="15"/>
  <c r="F1531" i="15"/>
  <c r="F1532" i="15"/>
  <c r="F1533" i="15"/>
  <c r="F1534" i="15"/>
  <c r="F1535" i="15"/>
  <c r="F1536" i="15"/>
  <c r="F1537" i="15"/>
  <c r="F1538" i="15"/>
  <c r="F1539" i="15"/>
  <c r="F1540" i="15"/>
  <c r="F1541" i="15"/>
  <c r="F1542" i="15"/>
  <c r="F1543" i="15"/>
  <c r="F1544" i="15"/>
  <c r="F1545" i="15"/>
  <c r="F1546" i="15"/>
  <c r="F1547" i="15"/>
  <c r="F1548" i="15"/>
  <c r="F1549" i="15"/>
  <c r="F1550" i="15"/>
  <c r="F1551" i="15"/>
  <c r="F1552" i="15"/>
  <c r="F1553" i="15"/>
  <c r="F1554" i="15"/>
  <c r="F1555" i="15"/>
  <c r="F1556" i="15"/>
  <c r="F1557" i="15"/>
  <c r="F1558" i="15"/>
  <c r="F1559" i="15"/>
  <c r="F1560" i="15"/>
  <c r="F1561" i="15"/>
  <c r="F1562" i="15"/>
  <c r="F1563" i="15"/>
  <c r="F1564" i="15"/>
  <c r="F1565" i="15"/>
  <c r="F1566" i="15"/>
  <c r="F1567" i="15"/>
  <c r="F1568" i="15"/>
  <c r="F1569" i="15"/>
  <c r="F1570" i="15"/>
  <c r="F1571" i="15"/>
  <c r="F1572" i="15"/>
  <c r="F1573" i="15"/>
  <c r="F1574" i="15"/>
  <c r="F1575" i="15"/>
  <c r="F1576" i="15"/>
  <c r="F1577" i="15"/>
  <c r="F1578" i="15"/>
  <c r="F1579" i="15"/>
  <c r="F1580" i="15"/>
  <c r="F1581" i="15"/>
  <c r="F1582" i="15"/>
  <c r="F1583" i="15"/>
  <c r="F1584" i="15"/>
  <c r="F1585" i="15"/>
  <c r="F1586" i="15"/>
  <c r="F1587" i="15"/>
  <c r="F1588" i="15"/>
  <c r="F1589" i="15"/>
  <c r="F1590" i="15"/>
  <c r="F1591" i="15"/>
  <c r="F1592" i="15"/>
  <c r="F1593" i="15"/>
  <c r="F1594" i="15"/>
  <c r="F1595" i="15"/>
  <c r="F1596" i="15"/>
  <c r="F1597" i="15"/>
  <c r="F1598" i="15"/>
  <c r="F1599" i="15"/>
  <c r="F1600" i="15"/>
  <c r="F1601" i="15"/>
  <c r="F1602" i="15"/>
  <c r="F1603" i="15"/>
  <c r="F1604" i="15"/>
  <c r="F1605" i="15"/>
  <c r="F1606" i="15"/>
  <c r="F1607" i="15"/>
  <c r="F1608" i="15"/>
  <c r="F1609" i="15"/>
  <c r="F1610" i="15"/>
  <c r="F1611" i="15"/>
  <c r="F1612" i="15"/>
  <c r="F1613" i="15"/>
  <c r="F1614" i="15"/>
  <c r="F1615" i="15"/>
  <c r="F1616" i="15"/>
  <c r="F1617" i="15"/>
  <c r="F1618" i="15"/>
  <c r="F1619" i="15"/>
  <c r="F1620" i="15"/>
  <c r="F1621" i="15"/>
  <c r="F1622" i="15"/>
  <c r="F1623" i="15"/>
  <c r="F1624" i="15"/>
  <c r="F1625" i="15"/>
  <c r="F1626" i="15"/>
  <c r="F1627" i="15"/>
  <c r="F1628" i="15"/>
  <c r="F1629" i="15"/>
  <c r="F1630" i="15"/>
  <c r="F1631" i="15"/>
  <c r="F1632" i="15"/>
  <c r="F1633" i="15"/>
  <c r="F1634" i="15"/>
  <c r="F1635" i="15"/>
  <c r="F1636" i="15"/>
  <c r="F1637" i="15"/>
  <c r="F1638" i="15"/>
  <c r="F1639" i="15"/>
  <c r="F1640" i="15"/>
  <c r="F1641" i="15"/>
  <c r="F1642" i="15"/>
  <c r="F1643" i="15"/>
  <c r="F1644" i="15"/>
  <c r="F1645" i="15"/>
  <c r="F1646" i="15"/>
  <c r="F1647" i="15"/>
  <c r="F1648" i="15"/>
  <c r="F1649" i="15"/>
  <c r="F1650" i="15"/>
  <c r="F1651" i="15"/>
  <c r="F1652" i="15"/>
  <c r="F1653" i="15"/>
  <c r="F1654" i="15"/>
  <c r="F1655" i="15"/>
  <c r="F1656" i="15"/>
  <c r="F1657" i="15"/>
  <c r="F1658" i="15"/>
  <c r="F1659" i="15"/>
  <c r="F1660" i="15"/>
  <c r="F1661" i="15"/>
  <c r="F1662" i="15"/>
  <c r="F1663" i="15"/>
  <c r="F1664" i="15"/>
  <c r="F1665" i="15"/>
  <c r="F1666" i="15"/>
  <c r="F1667" i="15"/>
  <c r="F1668" i="15"/>
  <c r="F1669" i="15"/>
  <c r="F1670" i="15"/>
  <c r="F1671" i="15"/>
  <c r="F1672" i="15"/>
  <c r="F1673" i="15"/>
  <c r="F1674" i="15"/>
  <c r="F1675" i="15"/>
  <c r="F1676" i="15"/>
  <c r="F1677" i="15"/>
  <c r="F1678" i="15"/>
  <c r="F1679" i="15"/>
  <c r="F1680" i="15"/>
  <c r="F1681" i="15"/>
  <c r="F1682" i="15"/>
  <c r="F1683" i="15"/>
  <c r="F1684" i="15"/>
  <c r="F1685" i="15"/>
  <c r="F1686" i="15"/>
  <c r="F1687" i="15"/>
  <c r="F1688" i="15"/>
  <c r="F1689" i="15"/>
  <c r="F1690" i="15"/>
  <c r="F1691" i="15"/>
  <c r="F1692" i="15"/>
  <c r="F1693" i="15"/>
  <c r="F1694" i="15"/>
  <c r="F1695" i="15"/>
  <c r="F1696" i="15"/>
  <c r="F1697" i="15"/>
  <c r="F1698" i="15"/>
  <c r="F1699" i="15"/>
  <c r="F1700" i="15"/>
  <c r="F1701" i="15"/>
  <c r="F1702" i="15"/>
  <c r="F1703" i="15"/>
  <c r="F1704" i="15"/>
  <c r="F1705" i="15"/>
  <c r="F1706" i="15"/>
  <c r="F1707" i="15"/>
  <c r="F1708" i="15"/>
  <c r="F1709" i="15"/>
  <c r="F1710" i="15"/>
  <c r="F1711" i="15"/>
  <c r="F1712" i="15"/>
  <c r="F1713" i="15"/>
  <c r="F1714" i="15"/>
  <c r="F1715" i="15"/>
  <c r="F1716" i="15"/>
  <c r="F1717" i="15"/>
  <c r="F1718" i="15"/>
  <c r="F1719" i="15"/>
  <c r="F1720" i="15"/>
  <c r="F1721" i="15"/>
  <c r="F1722" i="15"/>
  <c r="F1723" i="15"/>
  <c r="F1724" i="15"/>
  <c r="F1725" i="15"/>
  <c r="F1726" i="15"/>
  <c r="F1727" i="15"/>
  <c r="F1728" i="15"/>
  <c r="F1729" i="15"/>
  <c r="F1730" i="15"/>
  <c r="F1731" i="15"/>
  <c r="F1732" i="15"/>
  <c r="F1733" i="15"/>
  <c r="F1734" i="15"/>
  <c r="F1735" i="15"/>
  <c r="F1736" i="15"/>
  <c r="F1737" i="15"/>
  <c r="F1738" i="15"/>
  <c r="F1739" i="15"/>
  <c r="F1740" i="15"/>
  <c r="F1741" i="15"/>
  <c r="F1742" i="15"/>
  <c r="F1743" i="15"/>
  <c r="F1744" i="15"/>
  <c r="F1745" i="15"/>
  <c r="F1746" i="15"/>
  <c r="F1747" i="15"/>
  <c r="F1748" i="15"/>
  <c r="F1749" i="15"/>
  <c r="F1750" i="15"/>
  <c r="F1751" i="15"/>
  <c r="F1752" i="15"/>
  <c r="F1753" i="15"/>
  <c r="F1754" i="15"/>
  <c r="F1755" i="15"/>
  <c r="F1756" i="15"/>
  <c r="F1757" i="15"/>
  <c r="F1758" i="15"/>
  <c r="F1759" i="15"/>
  <c r="F1760" i="15"/>
  <c r="F1761" i="15"/>
  <c r="F1762" i="15"/>
  <c r="F1763" i="15"/>
  <c r="F1764" i="15"/>
  <c r="F1765" i="15"/>
  <c r="F1766" i="15"/>
  <c r="F1767" i="15"/>
  <c r="F1768" i="15"/>
  <c r="F1769" i="15"/>
  <c r="F1770" i="15"/>
  <c r="F1771" i="15"/>
  <c r="F1772" i="15"/>
  <c r="F1773" i="15"/>
  <c r="F1774" i="15"/>
  <c r="F1775" i="15"/>
  <c r="F1776" i="15"/>
  <c r="F1777" i="15"/>
  <c r="F1778" i="15"/>
  <c r="F1779" i="15"/>
  <c r="F1780" i="15"/>
  <c r="F1781" i="15"/>
  <c r="F1782" i="15"/>
  <c r="F1783" i="15"/>
  <c r="F1784" i="15"/>
  <c r="F1785" i="15"/>
  <c r="F1786" i="15"/>
  <c r="F1787" i="15"/>
  <c r="F1788" i="15"/>
  <c r="F1789" i="15"/>
  <c r="F1790" i="15"/>
  <c r="F1791" i="15"/>
  <c r="F1792" i="15"/>
  <c r="F1793" i="15"/>
  <c r="F1794" i="15"/>
  <c r="F1795" i="15"/>
  <c r="F1796" i="15"/>
  <c r="F1797" i="15"/>
  <c r="F1798" i="15"/>
  <c r="F1799" i="15"/>
  <c r="F1800" i="15"/>
  <c r="F1801" i="15"/>
  <c r="F1802" i="15"/>
  <c r="F1803" i="15"/>
  <c r="F1804" i="15"/>
  <c r="F1805" i="15"/>
  <c r="F1806" i="15"/>
  <c r="F1807" i="15"/>
  <c r="F1808" i="15"/>
  <c r="F1809" i="15"/>
  <c r="F1810" i="15"/>
  <c r="F1811" i="15"/>
  <c r="F1812" i="15"/>
  <c r="F1813" i="15"/>
  <c r="F1814" i="15"/>
  <c r="F1815" i="15"/>
  <c r="F1816" i="15"/>
  <c r="F1817" i="15"/>
  <c r="F1818" i="15"/>
  <c r="F1819" i="15"/>
  <c r="F1820" i="15"/>
  <c r="F1821" i="15"/>
  <c r="F1822" i="15"/>
  <c r="F1823" i="15"/>
  <c r="F1824" i="15"/>
  <c r="F1825" i="15"/>
  <c r="F1826" i="15"/>
  <c r="F1827" i="15"/>
  <c r="F1828" i="15"/>
  <c r="F1829" i="15"/>
  <c r="F1830" i="15"/>
  <c r="F1831" i="15"/>
  <c r="F1832" i="15"/>
  <c r="F1833" i="15"/>
  <c r="F1834" i="15"/>
  <c r="F1835" i="15"/>
  <c r="F1836" i="15"/>
  <c r="F1837" i="15"/>
  <c r="F1838" i="15"/>
  <c r="F1839" i="15"/>
  <c r="F1840" i="15"/>
  <c r="F1841" i="15"/>
  <c r="F1842" i="15"/>
  <c r="F1843" i="15"/>
  <c r="F1844" i="15"/>
  <c r="F1845" i="15"/>
  <c r="F1846" i="15"/>
  <c r="F1847" i="15"/>
  <c r="F1848" i="15"/>
  <c r="F1849" i="15"/>
  <c r="F1850" i="15"/>
  <c r="F1851" i="15"/>
  <c r="F1852" i="15"/>
  <c r="F1853" i="15"/>
  <c r="F1854" i="15"/>
  <c r="F1855" i="15"/>
  <c r="F1856" i="15"/>
  <c r="F1857" i="15"/>
  <c r="F1858" i="15"/>
  <c r="F1859" i="15"/>
  <c r="F1860" i="15"/>
  <c r="F1861" i="15"/>
  <c r="F1862" i="15"/>
  <c r="F1863" i="15"/>
  <c r="F1864" i="15"/>
  <c r="F1865" i="15"/>
  <c r="F1866" i="15"/>
  <c r="F1867" i="15"/>
  <c r="F1868" i="15"/>
  <c r="F1869" i="15"/>
  <c r="F1870" i="15"/>
  <c r="F1871" i="15"/>
  <c r="F1872" i="15"/>
  <c r="F1873" i="15"/>
  <c r="F1874" i="15"/>
  <c r="F1875" i="15"/>
  <c r="F1876" i="15"/>
  <c r="F1877" i="15"/>
  <c r="F1878" i="15"/>
  <c r="F1879" i="15"/>
  <c r="F1880" i="15"/>
  <c r="F1881" i="15"/>
  <c r="F1882" i="15"/>
  <c r="F1883" i="15"/>
  <c r="F1884" i="15"/>
  <c r="F1885" i="15"/>
  <c r="F1886" i="15"/>
  <c r="F1887" i="15"/>
  <c r="F1888" i="15"/>
  <c r="F1889" i="15"/>
  <c r="F1890" i="15"/>
  <c r="F1891" i="15"/>
  <c r="F1892" i="15"/>
  <c r="F1893" i="15"/>
  <c r="F1894" i="15"/>
  <c r="F1895" i="15"/>
  <c r="F1896" i="15"/>
  <c r="F1897" i="15"/>
  <c r="F1898" i="15"/>
  <c r="F1899" i="15"/>
  <c r="F1900" i="15"/>
  <c r="F1901" i="15"/>
  <c r="F1902" i="15"/>
  <c r="F1903" i="15"/>
  <c r="F1904" i="15"/>
  <c r="F1905" i="15"/>
  <c r="F1906" i="15"/>
  <c r="F1907" i="15"/>
  <c r="F1908" i="15"/>
  <c r="F1909" i="15"/>
  <c r="F1910" i="15"/>
  <c r="F1911" i="15"/>
  <c r="F1912" i="15"/>
  <c r="F1913" i="15"/>
  <c r="F1914" i="15"/>
  <c r="F1915" i="15"/>
  <c r="F1916" i="15"/>
  <c r="F1917" i="15"/>
  <c r="F1918" i="15"/>
  <c r="F1919" i="15"/>
  <c r="F1920" i="15"/>
  <c r="F1921" i="15"/>
  <c r="F1922" i="15"/>
  <c r="F1923" i="15"/>
  <c r="F1924" i="15"/>
  <c r="F1925" i="15"/>
  <c r="F1926" i="15"/>
  <c r="F1927" i="15"/>
  <c r="F1928" i="15"/>
  <c r="F1929" i="15"/>
  <c r="F1930" i="15"/>
  <c r="F1931" i="15"/>
  <c r="F1932" i="15"/>
  <c r="F1933" i="15"/>
  <c r="F1934" i="15"/>
  <c r="F1935" i="15"/>
  <c r="F1936" i="15"/>
  <c r="F1937" i="15"/>
  <c r="F1938" i="15"/>
  <c r="F1939" i="15"/>
  <c r="F1940" i="15"/>
  <c r="F1941" i="15"/>
  <c r="F1942" i="15"/>
  <c r="F1943" i="15"/>
  <c r="F1944" i="15"/>
  <c r="F1945" i="15"/>
  <c r="F1946" i="15"/>
  <c r="F1947" i="15"/>
  <c r="F1948" i="15"/>
  <c r="F1949" i="15"/>
  <c r="F1950" i="15"/>
  <c r="F1951" i="15"/>
  <c r="F1952" i="15"/>
  <c r="F1953" i="15"/>
  <c r="F1954" i="15"/>
  <c r="F1955" i="15"/>
  <c r="F1956" i="15"/>
  <c r="F1957" i="15"/>
  <c r="F1958" i="15"/>
  <c r="F1959" i="15"/>
  <c r="F1960" i="15"/>
  <c r="F1961" i="15"/>
  <c r="F1962" i="15"/>
  <c r="F1963" i="15"/>
  <c r="F1964" i="15"/>
  <c r="F1965" i="15"/>
  <c r="F1966" i="15"/>
  <c r="F1967" i="15"/>
  <c r="F1968" i="15"/>
  <c r="F1969" i="15"/>
  <c r="F1970" i="15"/>
  <c r="F1971" i="15"/>
  <c r="F1972" i="15"/>
  <c r="F1973" i="15"/>
  <c r="F1974" i="15"/>
  <c r="F1975" i="15"/>
  <c r="F1976" i="15"/>
  <c r="F1977" i="15"/>
  <c r="F1978" i="15"/>
  <c r="F1979" i="15"/>
  <c r="F1980" i="15"/>
  <c r="F1981" i="15"/>
  <c r="F1982" i="15"/>
  <c r="F1983" i="15"/>
  <c r="F1984" i="15"/>
  <c r="F1985" i="15"/>
  <c r="F1986" i="15"/>
  <c r="F1987" i="15"/>
  <c r="F1988" i="15"/>
  <c r="F1989" i="15"/>
  <c r="F1990" i="15"/>
  <c r="F1991" i="15"/>
  <c r="F1992" i="15"/>
  <c r="F1993" i="15"/>
  <c r="F1994" i="15"/>
  <c r="F1995" i="15"/>
  <c r="F1996" i="15"/>
  <c r="F1997" i="15"/>
  <c r="F1998" i="15"/>
  <c r="F1999" i="15"/>
  <c r="F2000" i="15"/>
  <c r="F2001" i="15"/>
  <c r="F2002" i="15"/>
  <c r="F2003" i="15"/>
  <c r="F2004" i="15"/>
  <c r="F2005" i="15"/>
  <c r="F2006" i="15"/>
  <c r="F2007" i="15"/>
  <c r="F2008" i="15"/>
  <c r="F2009" i="15"/>
  <c r="F2010" i="15"/>
  <c r="F2011" i="15"/>
  <c r="F2012" i="15"/>
  <c r="F2013" i="15"/>
  <c r="F2014" i="15"/>
  <c r="F2015" i="15"/>
  <c r="F2016" i="15"/>
  <c r="F2017" i="15"/>
  <c r="F2018" i="15"/>
  <c r="F2019" i="15"/>
  <c r="F2020" i="15"/>
  <c r="F2021" i="15"/>
  <c r="F2022" i="15"/>
  <c r="F2023" i="15"/>
  <c r="F2024" i="15"/>
  <c r="F2025" i="15"/>
  <c r="F2026" i="15"/>
  <c r="F2027" i="15"/>
  <c r="F2028" i="15"/>
  <c r="F2029" i="15"/>
  <c r="F2030" i="15"/>
  <c r="F2031" i="15"/>
  <c r="F2032" i="15"/>
  <c r="F2033" i="15"/>
  <c r="F2034" i="15"/>
  <c r="F2035" i="15"/>
  <c r="F2036" i="15"/>
  <c r="F2037" i="15"/>
  <c r="F2038" i="15"/>
  <c r="F2039" i="15"/>
  <c r="F2040" i="15"/>
  <c r="F2041" i="15"/>
  <c r="F2042" i="15"/>
  <c r="F2043" i="15"/>
  <c r="F2044" i="15"/>
  <c r="F2045" i="15"/>
  <c r="F2046" i="15"/>
  <c r="F2047" i="15"/>
  <c r="F2048" i="15"/>
  <c r="F2049" i="15"/>
  <c r="F2050" i="15"/>
  <c r="F2051" i="15"/>
  <c r="F2052" i="15"/>
  <c r="F2053" i="15"/>
  <c r="F2054" i="15"/>
  <c r="F2055" i="15"/>
  <c r="F2056" i="15"/>
  <c r="F2057" i="15"/>
  <c r="F2058" i="15"/>
  <c r="F2059" i="15"/>
  <c r="F2060" i="15"/>
  <c r="F2061" i="15"/>
  <c r="F2062" i="15"/>
  <c r="F2063" i="15"/>
  <c r="F2064" i="15"/>
  <c r="F2065" i="15"/>
  <c r="F2066" i="15"/>
  <c r="F2067" i="15"/>
  <c r="F2068" i="15"/>
  <c r="F2069" i="15"/>
  <c r="F2070" i="15"/>
  <c r="F2071" i="15"/>
  <c r="F2072" i="15"/>
  <c r="F2073" i="15"/>
  <c r="F2074" i="15"/>
  <c r="F2075" i="15"/>
  <c r="F2076" i="15"/>
  <c r="F2077" i="15"/>
  <c r="F2078" i="15"/>
  <c r="F2079" i="15"/>
  <c r="F2080" i="15"/>
  <c r="F2081" i="15"/>
  <c r="F2082" i="15"/>
  <c r="F2083" i="15"/>
  <c r="F2084" i="15"/>
  <c r="F2085" i="15"/>
  <c r="F2086" i="15"/>
  <c r="F2087" i="15"/>
  <c r="F2088" i="15"/>
  <c r="F2089" i="15"/>
  <c r="F2090" i="15"/>
  <c r="F2091" i="15"/>
  <c r="F2092" i="15"/>
  <c r="F2093" i="15"/>
  <c r="F2094" i="15"/>
  <c r="F2095" i="15"/>
  <c r="F2096" i="15"/>
  <c r="F2097" i="15"/>
  <c r="F2098" i="15"/>
  <c r="F2099" i="15"/>
  <c r="F2100" i="15"/>
  <c r="F2101" i="15"/>
  <c r="F2102" i="15"/>
  <c r="F2103" i="15"/>
  <c r="F2104" i="15"/>
  <c r="F2105" i="15"/>
  <c r="F2106" i="15"/>
  <c r="F2107" i="15"/>
  <c r="F2108" i="15"/>
  <c r="F2109" i="15"/>
  <c r="F2110" i="15"/>
  <c r="F2111" i="15"/>
  <c r="F2112" i="15"/>
  <c r="F2113" i="15"/>
  <c r="F2114" i="15"/>
  <c r="F2115" i="15"/>
  <c r="F2116" i="15"/>
  <c r="F2117" i="15"/>
  <c r="F2118" i="15"/>
  <c r="F2119" i="15"/>
  <c r="F2120" i="15"/>
  <c r="F2121" i="15"/>
  <c r="F2122" i="15"/>
  <c r="F2123" i="15"/>
  <c r="F2124" i="15"/>
  <c r="F2125" i="15"/>
  <c r="F2126" i="15"/>
  <c r="F2127" i="15"/>
  <c r="F2128" i="15"/>
  <c r="F2129" i="15"/>
  <c r="F2130" i="15"/>
  <c r="F2131" i="15"/>
  <c r="F2132" i="15"/>
  <c r="F2133" i="15"/>
  <c r="F2134" i="15"/>
  <c r="F2135" i="15"/>
  <c r="F2136" i="15"/>
  <c r="F2137" i="15"/>
  <c r="F2138" i="15"/>
  <c r="F2139" i="15"/>
  <c r="F2140" i="15"/>
  <c r="F2141" i="15"/>
  <c r="F2142" i="15"/>
  <c r="F2143" i="15"/>
  <c r="F2144" i="15"/>
  <c r="F2145" i="15"/>
  <c r="F2146" i="15"/>
  <c r="F2147" i="15"/>
  <c r="F2148" i="15"/>
  <c r="F2149" i="15"/>
  <c r="F2150" i="15"/>
  <c r="F2151" i="15"/>
  <c r="F2152" i="15"/>
  <c r="F2153" i="15"/>
  <c r="F2154" i="15"/>
  <c r="F2155" i="15"/>
  <c r="F2156" i="15"/>
  <c r="F2157" i="15"/>
  <c r="F2158" i="15"/>
  <c r="F2159" i="15"/>
  <c r="F2160" i="15"/>
  <c r="F2161" i="15"/>
  <c r="F2162" i="15"/>
  <c r="F2163" i="15"/>
  <c r="F2164" i="15"/>
  <c r="F2165" i="15"/>
  <c r="F2166" i="15"/>
  <c r="F2167" i="15"/>
  <c r="F2168" i="15"/>
  <c r="F2169" i="15"/>
  <c r="F2170" i="15"/>
  <c r="F2171" i="15"/>
  <c r="F2172" i="15"/>
  <c r="F2173" i="15"/>
  <c r="F2174" i="15"/>
  <c r="F2175" i="15"/>
  <c r="F2176" i="15"/>
  <c r="F2177" i="15"/>
  <c r="F2178" i="15"/>
  <c r="F2179" i="15"/>
  <c r="F2180" i="15"/>
  <c r="F2181" i="15"/>
  <c r="F2182" i="15"/>
  <c r="F2183" i="15"/>
  <c r="F2184" i="15"/>
  <c r="F2185" i="15"/>
  <c r="F2186" i="15"/>
  <c r="F2187" i="15"/>
  <c r="F2188" i="15"/>
  <c r="F2189" i="15"/>
  <c r="F2190" i="15"/>
  <c r="F2191" i="15"/>
  <c r="F2192" i="15"/>
  <c r="F2193" i="15"/>
  <c r="F2194" i="15"/>
  <c r="F2195" i="15"/>
  <c r="F2196" i="15"/>
  <c r="F2197" i="15"/>
  <c r="F2198" i="15"/>
  <c r="F2199" i="15"/>
  <c r="F2200" i="15"/>
  <c r="F2201" i="15"/>
  <c r="F2202" i="15"/>
  <c r="F2203" i="15"/>
  <c r="F2204" i="15"/>
  <c r="F2205" i="15"/>
  <c r="F2206" i="15"/>
  <c r="F2207" i="15"/>
  <c r="F2208" i="15"/>
  <c r="F2209" i="15"/>
  <c r="F2210" i="15"/>
  <c r="F2211" i="15"/>
  <c r="F2212" i="15"/>
  <c r="F2213" i="15"/>
  <c r="F2214" i="15"/>
  <c r="F2215" i="15"/>
  <c r="F2216" i="15"/>
  <c r="F2217" i="15"/>
  <c r="F2218" i="15"/>
  <c r="F2219" i="15"/>
  <c r="F2220" i="15"/>
  <c r="F2221" i="15"/>
  <c r="F2222" i="15"/>
  <c r="F2223" i="15"/>
  <c r="F2224" i="15"/>
  <c r="F2225" i="15"/>
  <c r="F2226" i="15"/>
  <c r="F2227" i="15"/>
  <c r="F2228" i="15"/>
  <c r="F2229" i="15"/>
  <c r="F2230" i="15"/>
  <c r="F2231" i="15"/>
  <c r="F2232" i="15"/>
  <c r="F2233" i="15"/>
  <c r="F2234" i="15"/>
  <c r="F2235" i="15"/>
  <c r="F2236" i="15"/>
  <c r="F2237" i="15"/>
  <c r="F2238" i="15"/>
  <c r="F2239" i="15"/>
  <c r="F2240" i="15"/>
  <c r="F2241" i="15"/>
  <c r="F2242" i="15"/>
  <c r="F2243" i="15"/>
  <c r="F2244" i="15"/>
  <c r="F2245" i="15"/>
  <c r="F2246" i="15"/>
  <c r="F2247" i="15"/>
  <c r="F2248" i="15"/>
  <c r="F2249" i="15"/>
  <c r="F2250" i="15"/>
  <c r="F2251" i="15"/>
  <c r="F2252" i="15"/>
  <c r="F2253" i="15"/>
  <c r="F2254" i="15"/>
  <c r="F2255" i="15"/>
  <c r="F2256" i="15"/>
  <c r="F2257" i="15"/>
  <c r="F2258" i="15"/>
  <c r="F2259" i="15"/>
  <c r="F2260" i="15"/>
  <c r="F2261" i="15"/>
  <c r="F2262" i="15"/>
  <c r="F2263" i="15"/>
  <c r="F2264" i="15"/>
  <c r="F2265" i="15"/>
  <c r="F2266" i="15"/>
  <c r="F2267" i="15"/>
  <c r="F2268" i="15"/>
  <c r="F2269" i="15"/>
  <c r="F2270" i="15"/>
  <c r="F2271" i="15"/>
  <c r="F2272" i="15"/>
  <c r="F2273" i="15"/>
  <c r="F2274" i="15"/>
  <c r="F2275" i="15"/>
  <c r="F2276" i="15"/>
  <c r="F2277" i="15"/>
  <c r="F2278" i="15"/>
  <c r="F2279" i="15"/>
  <c r="F2280" i="15"/>
  <c r="F2281" i="15"/>
  <c r="F2282" i="15"/>
  <c r="F2283" i="15"/>
  <c r="F2284" i="15"/>
  <c r="F2285" i="15"/>
  <c r="F2286" i="15"/>
  <c r="F2287" i="15"/>
  <c r="F2288" i="15"/>
  <c r="F2289" i="15"/>
  <c r="F2290" i="15"/>
  <c r="F2291" i="15"/>
  <c r="F2292" i="15"/>
  <c r="F2293" i="15"/>
  <c r="F2294" i="15"/>
  <c r="F2295" i="15"/>
  <c r="F2296" i="15"/>
  <c r="F2297" i="15"/>
  <c r="F2298" i="15"/>
  <c r="F2299" i="15"/>
  <c r="F2300" i="15"/>
  <c r="F2301" i="15"/>
  <c r="F2302" i="15"/>
  <c r="F2303" i="15"/>
  <c r="F2304" i="15"/>
  <c r="F2305" i="15"/>
  <c r="F2306" i="15"/>
  <c r="F2307" i="15"/>
  <c r="F2308" i="15"/>
  <c r="F2309" i="15"/>
  <c r="F2310" i="15"/>
  <c r="F2311" i="15"/>
  <c r="F2312" i="15"/>
  <c r="F2313" i="15"/>
  <c r="F2314" i="15"/>
  <c r="F2315" i="15"/>
  <c r="F2316" i="15"/>
  <c r="F2317" i="15"/>
  <c r="F2318" i="15"/>
  <c r="F2319" i="15"/>
  <c r="F2320" i="15"/>
  <c r="F2321" i="15"/>
  <c r="F2322" i="15"/>
  <c r="F2323" i="15"/>
  <c r="F2324" i="15"/>
  <c r="F2325" i="15"/>
  <c r="F2326" i="15"/>
  <c r="F2327" i="15"/>
  <c r="F2328" i="15"/>
  <c r="F2329" i="15"/>
  <c r="F2330" i="15"/>
  <c r="F2331" i="15"/>
  <c r="F2332" i="15"/>
  <c r="F2333" i="15"/>
  <c r="F2334" i="15"/>
  <c r="F2335" i="15"/>
  <c r="F2336" i="15"/>
  <c r="F2337" i="15"/>
  <c r="F2338" i="15"/>
  <c r="F2339" i="15"/>
  <c r="F2340" i="15"/>
  <c r="F2341" i="15"/>
  <c r="F2342" i="15"/>
  <c r="F2343" i="15"/>
  <c r="F2344" i="15"/>
  <c r="F2345" i="15"/>
  <c r="F2346" i="15"/>
  <c r="F2347" i="15"/>
  <c r="F2348" i="15"/>
  <c r="F2349" i="15"/>
  <c r="F2350" i="15"/>
  <c r="F2351" i="15"/>
  <c r="F2352" i="15"/>
  <c r="F2353" i="15"/>
  <c r="F2354" i="15"/>
  <c r="F2355" i="15"/>
  <c r="F2356" i="15"/>
  <c r="F2357" i="15"/>
  <c r="F2358" i="15"/>
  <c r="F2359" i="15"/>
  <c r="F2360" i="15"/>
  <c r="F2361" i="15"/>
  <c r="F2362" i="15"/>
  <c r="F2363" i="15"/>
  <c r="F2364" i="15"/>
  <c r="F2365" i="15"/>
  <c r="F2366" i="15"/>
  <c r="F2367" i="15"/>
  <c r="F2368" i="15"/>
  <c r="F2369" i="15"/>
  <c r="F2370" i="15"/>
  <c r="F2371" i="15"/>
  <c r="F2372" i="15"/>
  <c r="F2373" i="15"/>
  <c r="F2374" i="15"/>
  <c r="F2375" i="15"/>
  <c r="F2376" i="15"/>
  <c r="F2377" i="15"/>
  <c r="F2378" i="15"/>
  <c r="F2379" i="15"/>
  <c r="F2380" i="15"/>
  <c r="F2381" i="15"/>
  <c r="F2382" i="15"/>
  <c r="F2383" i="15"/>
  <c r="F2384" i="15"/>
  <c r="F2385" i="15"/>
  <c r="F2386" i="15"/>
  <c r="F2387" i="15"/>
  <c r="F2388" i="15"/>
  <c r="F2389" i="15"/>
  <c r="F2390" i="15"/>
  <c r="F2391" i="15"/>
  <c r="F2392" i="15"/>
  <c r="F2393" i="15"/>
  <c r="F2394" i="15"/>
  <c r="F2395" i="15"/>
  <c r="F2396" i="15"/>
  <c r="F2397" i="15"/>
  <c r="F2398" i="15"/>
  <c r="F2399" i="15"/>
  <c r="F2400" i="15"/>
  <c r="F2401" i="15"/>
  <c r="F2402" i="15"/>
  <c r="F2403" i="15"/>
  <c r="F2404" i="15"/>
  <c r="F2405" i="15"/>
  <c r="F2406" i="15"/>
  <c r="F2407" i="15"/>
  <c r="F2408" i="15"/>
  <c r="F2409" i="15"/>
  <c r="F2410" i="15"/>
  <c r="F2411" i="15"/>
  <c r="F2412" i="15"/>
  <c r="F2413" i="15"/>
  <c r="F2414" i="15"/>
  <c r="F2415" i="15"/>
  <c r="F2416" i="15"/>
  <c r="F2417" i="15"/>
  <c r="F2418" i="15"/>
  <c r="F2419" i="15"/>
  <c r="F2420" i="15"/>
  <c r="F2421" i="15"/>
  <c r="F2422" i="15"/>
  <c r="F2423" i="15"/>
  <c r="F2424" i="15"/>
  <c r="F2425" i="15"/>
  <c r="F2426" i="15"/>
  <c r="F2427" i="15"/>
  <c r="F2428" i="15"/>
  <c r="F2429" i="15"/>
  <c r="F2430" i="15"/>
  <c r="F2431" i="15"/>
  <c r="F2432" i="15"/>
  <c r="F2433" i="15"/>
  <c r="F2434" i="15"/>
  <c r="F2435" i="15"/>
  <c r="F2436" i="15"/>
  <c r="F2437" i="15"/>
  <c r="F2438" i="15"/>
  <c r="F2439" i="15"/>
  <c r="F2440" i="15"/>
  <c r="F2441" i="15"/>
  <c r="F2442" i="15"/>
  <c r="F2443" i="15"/>
  <c r="F2444" i="15"/>
  <c r="F2445" i="15"/>
  <c r="F2446" i="15"/>
  <c r="F2447" i="15"/>
  <c r="F2448" i="15"/>
  <c r="F2449" i="15"/>
  <c r="F2450" i="15"/>
  <c r="F2451" i="15"/>
  <c r="F2452" i="15"/>
  <c r="F2453" i="15"/>
  <c r="F2454" i="15"/>
  <c r="F2455" i="15"/>
  <c r="F2456" i="15"/>
  <c r="F2457" i="15"/>
  <c r="F2458" i="15"/>
  <c r="F2459" i="15"/>
  <c r="F2460" i="15"/>
  <c r="F2461" i="15"/>
  <c r="F2462" i="15"/>
  <c r="F2463" i="15"/>
  <c r="F2464" i="15"/>
  <c r="F2465" i="15"/>
  <c r="F2466" i="15"/>
  <c r="F2467" i="15"/>
  <c r="F2468" i="15"/>
  <c r="F2469" i="15"/>
  <c r="F2470" i="15"/>
  <c r="F2471" i="15"/>
  <c r="F2472" i="15"/>
  <c r="F2473" i="15"/>
  <c r="F2474" i="15"/>
  <c r="F2475" i="15"/>
  <c r="F2476" i="15"/>
  <c r="F2477" i="15"/>
  <c r="F2478" i="15"/>
  <c r="F2479" i="15"/>
  <c r="F2480" i="15"/>
  <c r="F2481" i="15"/>
  <c r="F2482" i="15"/>
  <c r="F2483" i="15"/>
  <c r="F2484" i="15"/>
  <c r="F2485" i="15"/>
  <c r="F2486" i="15"/>
  <c r="F2487" i="15"/>
  <c r="F2488" i="15"/>
  <c r="F2489" i="15"/>
  <c r="F2490" i="15"/>
  <c r="F2491" i="15"/>
  <c r="F2492" i="15"/>
  <c r="F2493" i="15"/>
  <c r="F2494" i="15"/>
  <c r="F2495" i="15"/>
  <c r="F2496" i="15"/>
  <c r="F2497" i="15"/>
  <c r="F2498" i="15"/>
  <c r="F2499" i="15"/>
  <c r="F2500" i="15"/>
  <c r="F2501" i="15"/>
  <c r="F2502" i="15"/>
  <c r="F2503" i="15"/>
  <c r="F2504" i="15"/>
  <c r="F2505" i="15"/>
  <c r="F2506" i="15"/>
  <c r="F2507" i="15"/>
  <c r="F2508" i="15"/>
  <c r="F2509" i="15"/>
  <c r="F2510" i="15"/>
  <c r="F2511" i="15"/>
  <c r="F2512" i="15"/>
  <c r="F2513" i="15"/>
  <c r="F2514" i="15"/>
  <c r="F2515" i="15"/>
  <c r="F2516" i="15"/>
  <c r="F2517" i="15"/>
  <c r="F2518" i="15"/>
  <c r="F2519" i="15"/>
  <c r="F2520" i="15"/>
  <c r="F2521" i="15"/>
  <c r="F2522" i="15"/>
  <c r="F2523" i="15"/>
  <c r="F2524" i="15"/>
  <c r="F2525" i="15"/>
  <c r="F2526" i="15"/>
  <c r="F2527" i="15"/>
  <c r="F2528" i="15"/>
  <c r="F2529" i="15"/>
  <c r="F2530" i="15"/>
  <c r="F2531" i="15"/>
  <c r="F2532" i="15"/>
  <c r="F2533" i="15"/>
  <c r="F2534" i="15"/>
  <c r="F2535" i="15"/>
  <c r="F2536" i="15"/>
  <c r="F2537" i="15"/>
  <c r="F2538" i="15"/>
  <c r="F2539" i="15"/>
  <c r="F2540" i="15"/>
  <c r="F2541" i="15"/>
  <c r="F2542" i="15"/>
  <c r="F2543" i="15"/>
  <c r="F2544" i="15"/>
  <c r="F2545" i="15"/>
  <c r="F2546" i="15"/>
  <c r="F2547" i="15"/>
  <c r="F2548" i="15"/>
  <c r="F2549" i="15"/>
  <c r="F2550" i="15"/>
  <c r="F2551" i="15"/>
  <c r="F2552" i="15"/>
  <c r="F2553" i="15"/>
  <c r="F2554" i="15"/>
  <c r="F2555" i="15"/>
  <c r="F2556" i="15"/>
  <c r="F2557" i="15"/>
  <c r="F2558" i="15"/>
  <c r="F2559" i="15"/>
  <c r="F2560" i="15"/>
  <c r="F2561" i="15"/>
  <c r="F2562" i="15"/>
  <c r="F2563" i="15"/>
  <c r="F2564" i="15"/>
  <c r="F2565" i="15"/>
  <c r="F2566" i="15"/>
  <c r="F2567" i="15"/>
  <c r="F2568" i="15"/>
  <c r="F2569" i="15"/>
  <c r="F2570" i="15"/>
  <c r="F2571" i="15"/>
  <c r="F2572" i="15"/>
  <c r="F2573" i="15"/>
  <c r="F2574" i="15"/>
  <c r="F2575" i="15"/>
  <c r="F2576" i="15"/>
  <c r="F2577" i="15"/>
  <c r="F2578" i="15"/>
  <c r="F2579" i="15"/>
  <c r="F2580" i="15"/>
  <c r="F2581" i="15"/>
  <c r="F2582" i="15"/>
  <c r="F2583" i="15"/>
  <c r="F2584" i="15"/>
  <c r="F2585" i="15"/>
  <c r="F2586" i="15"/>
  <c r="F2587" i="15"/>
  <c r="F2588" i="15"/>
  <c r="F2589" i="15"/>
  <c r="F2590" i="15"/>
  <c r="F2591" i="15"/>
  <c r="F2592" i="15"/>
  <c r="F2593" i="15"/>
  <c r="F2594" i="15"/>
  <c r="F2595" i="15"/>
  <c r="F2596" i="15"/>
  <c r="F2597" i="15"/>
  <c r="F2598" i="15"/>
  <c r="F2599" i="15"/>
  <c r="F2600" i="15"/>
  <c r="F2601" i="15"/>
  <c r="F2602" i="15"/>
  <c r="F2603" i="15"/>
  <c r="F2604" i="15"/>
  <c r="F2605" i="15"/>
  <c r="F2606" i="15"/>
  <c r="F2607" i="15"/>
  <c r="F2608" i="15"/>
  <c r="F2609" i="15"/>
  <c r="F2610" i="15"/>
  <c r="F2611" i="15"/>
  <c r="F2612" i="15"/>
  <c r="F2613" i="15"/>
  <c r="F2614" i="15"/>
  <c r="F2615" i="15"/>
  <c r="F2616" i="15"/>
  <c r="F2617" i="15"/>
  <c r="F2618" i="15"/>
  <c r="F2619" i="15"/>
  <c r="F2620" i="15"/>
  <c r="F2621" i="15"/>
  <c r="F2622" i="15"/>
  <c r="F2623" i="15"/>
  <c r="F2624" i="15"/>
  <c r="F2625" i="15"/>
  <c r="F2626" i="15"/>
  <c r="F2627" i="15"/>
  <c r="F2628" i="15"/>
  <c r="F2629" i="15"/>
  <c r="F2630" i="15"/>
  <c r="F2631" i="15"/>
  <c r="F2632" i="15"/>
  <c r="F2633" i="15"/>
  <c r="F2634" i="15"/>
  <c r="F2635" i="15"/>
  <c r="F2636" i="15"/>
  <c r="F2637" i="15"/>
  <c r="F2638" i="15"/>
  <c r="F2639" i="15"/>
  <c r="F2640" i="15"/>
  <c r="F2641" i="15"/>
  <c r="F2642" i="15"/>
  <c r="F2643" i="15"/>
  <c r="F2644" i="15"/>
  <c r="F2645" i="15"/>
  <c r="F2646" i="15"/>
  <c r="F2647" i="15"/>
  <c r="F2648" i="15"/>
  <c r="F2649" i="15"/>
  <c r="F2650" i="15"/>
  <c r="F2651" i="15"/>
  <c r="F2652" i="15"/>
  <c r="F2653" i="15"/>
  <c r="F2654" i="15"/>
  <c r="F2655" i="15"/>
  <c r="F2656" i="15"/>
  <c r="F2657" i="15"/>
  <c r="F2658" i="15"/>
  <c r="F2659" i="15"/>
  <c r="F2660" i="15"/>
  <c r="F2661" i="15"/>
  <c r="F2662" i="15"/>
  <c r="F2663" i="15"/>
  <c r="F2664" i="15"/>
  <c r="F2665" i="15"/>
  <c r="F2666" i="15"/>
  <c r="F2667" i="15"/>
  <c r="F2668" i="15"/>
  <c r="F2669" i="15"/>
  <c r="F2670" i="15"/>
  <c r="F2671" i="15"/>
  <c r="F2672" i="15"/>
  <c r="F2673" i="15"/>
  <c r="F2674" i="15"/>
  <c r="F2675" i="15"/>
  <c r="F2676" i="15"/>
  <c r="F2677" i="15"/>
  <c r="F2678" i="15"/>
  <c r="F2679" i="15"/>
  <c r="F2680" i="15"/>
  <c r="F2681" i="15"/>
  <c r="F2682" i="15"/>
  <c r="F2683" i="15"/>
  <c r="F2684" i="15"/>
  <c r="F2685" i="15"/>
  <c r="F2686" i="15"/>
  <c r="F2687" i="15"/>
  <c r="F2688" i="15"/>
  <c r="F2689" i="15"/>
  <c r="F2690" i="15"/>
  <c r="F2691" i="15"/>
  <c r="F2692" i="15"/>
  <c r="F2693" i="15"/>
  <c r="F2694" i="15"/>
  <c r="F2695" i="15"/>
  <c r="F2696" i="15"/>
  <c r="F2697" i="15"/>
  <c r="F2698" i="15"/>
  <c r="F2699" i="15"/>
  <c r="F2700" i="15"/>
  <c r="F2701" i="15"/>
  <c r="F2702" i="15"/>
  <c r="F2703" i="15"/>
  <c r="F2704" i="15"/>
  <c r="F2705" i="15"/>
  <c r="F2706" i="15"/>
  <c r="F2707" i="15"/>
  <c r="F2708" i="15"/>
  <c r="F2709" i="15"/>
  <c r="F2710" i="15"/>
  <c r="F2711" i="15"/>
  <c r="F2712" i="15"/>
  <c r="F2713" i="15"/>
  <c r="F2714" i="15"/>
  <c r="F2715" i="15"/>
  <c r="F2716" i="15"/>
  <c r="F2717" i="15"/>
  <c r="F2718" i="15"/>
  <c r="F2719" i="15"/>
  <c r="F2720" i="15"/>
  <c r="F2721" i="15"/>
  <c r="F2722" i="15"/>
  <c r="F2723" i="15"/>
  <c r="F2724" i="15"/>
  <c r="F2725" i="15"/>
  <c r="F2726" i="15"/>
  <c r="F2727" i="15"/>
  <c r="F2728" i="15"/>
  <c r="F2729" i="15"/>
  <c r="F2730" i="15"/>
  <c r="F2731" i="15"/>
  <c r="F2732" i="15"/>
  <c r="F2733" i="15"/>
  <c r="F2734" i="15"/>
  <c r="F2735" i="15"/>
  <c r="F2736" i="15"/>
  <c r="F2737" i="15"/>
  <c r="F2738" i="15"/>
  <c r="F2739" i="15"/>
  <c r="F2740" i="15"/>
  <c r="F2741" i="15"/>
  <c r="F2742" i="15"/>
  <c r="F2743" i="15"/>
  <c r="F2744" i="15"/>
  <c r="F2745" i="15"/>
  <c r="F2746" i="15"/>
  <c r="F2747" i="15"/>
  <c r="F2748" i="15"/>
  <c r="F2749" i="15"/>
  <c r="F2750" i="15"/>
  <c r="F2751" i="15"/>
  <c r="F2752" i="15"/>
  <c r="F2753" i="15"/>
  <c r="F2754" i="15"/>
  <c r="F2755" i="15"/>
  <c r="F2756" i="15"/>
  <c r="F2757" i="15"/>
  <c r="F2758" i="15"/>
  <c r="F2759" i="15"/>
  <c r="F2760" i="15"/>
  <c r="F2761" i="15"/>
  <c r="F2762" i="15"/>
  <c r="F2763" i="15"/>
  <c r="F2764" i="15"/>
  <c r="F2765" i="15"/>
  <c r="F2766" i="15"/>
  <c r="F2767" i="15"/>
  <c r="F2768" i="15"/>
  <c r="F2769" i="15"/>
  <c r="F2770" i="15"/>
  <c r="F2771" i="15"/>
  <c r="F2772" i="15"/>
  <c r="F2773" i="15"/>
  <c r="F2774" i="15"/>
  <c r="F2775" i="15"/>
  <c r="F2776" i="15"/>
  <c r="F2777" i="15"/>
  <c r="F2778" i="15"/>
  <c r="F2779" i="15"/>
  <c r="F2780" i="15"/>
  <c r="F2781" i="15"/>
  <c r="F2782" i="15"/>
  <c r="F2783" i="15"/>
  <c r="F2784" i="15"/>
  <c r="F2785" i="15"/>
  <c r="F2786" i="15"/>
  <c r="F2787" i="15"/>
  <c r="F2788" i="15"/>
  <c r="F2789" i="15"/>
  <c r="F2790" i="15"/>
  <c r="F2791" i="15"/>
  <c r="F2792" i="15"/>
  <c r="F2793" i="15"/>
  <c r="F2794" i="15"/>
  <c r="F2795" i="15"/>
  <c r="F2796" i="15"/>
  <c r="F2797" i="15"/>
  <c r="F2798" i="15"/>
  <c r="F2799" i="15"/>
  <c r="F2800" i="15"/>
  <c r="F2801" i="15"/>
  <c r="F2802" i="15"/>
  <c r="F2803" i="15"/>
  <c r="F2804" i="15"/>
  <c r="F2805" i="15"/>
  <c r="F2806" i="15"/>
  <c r="F2807" i="15"/>
  <c r="F2808" i="15"/>
  <c r="F2809" i="15"/>
  <c r="F2810" i="15"/>
  <c r="F2811" i="15"/>
  <c r="F2812" i="15"/>
  <c r="F2813" i="15"/>
  <c r="F2814" i="15"/>
  <c r="F2815" i="15"/>
  <c r="F2816" i="15"/>
  <c r="F2817" i="15"/>
  <c r="F2818" i="15"/>
  <c r="F2819" i="15"/>
  <c r="F2820" i="15"/>
  <c r="F2821" i="15"/>
  <c r="F2822" i="15"/>
  <c r="F2823" i="15"/>
  <c r="F2824" i="15"/>
  <c r="F2825" i="15"/>
  <c r="F2826" i="15"/>
  <c r="F2827" i="15"/>
  <c r="F2828" i="15"/>
  <c r="F2829" i="15"/>
  <c r="F2830" i="15"/>
  <c r="F2831" i="15"/>
  <c r="F2832" i="15"/>
  <c r="F2833" i="15"/>
  <c r="F2834" i="15"/>
  <c r="F2835" i="15"/>
  <c r="F2836" i="15"/>
  <c r="F2837" i="15"/>
  <c r="F2838" i="15"/>
  <c r="F2839" i="15"/>
  <c r="F2840" i="15"/>
  <c r="F2841" i="15"/>
  <c r="F2842" i="15"/>
  <c r="F2843" i="15"/>
  <c r="F2844" i="15"/>
  <c r="F2845" i="15"/>
  <c r="F2846" i="15"/>
  <c r="F2847" i="15"/>
  <c r="F2848" i="15"/>
  <c r="F2849" i="15"/>
  <c r="F2850" i="15"/>
  <c r="F2851" i="15"/>
  <c r="F2852" i="15"/>
  <c r="F2853" i="15"/>
  <c r="F2854" i="15"/>
  <c r="F2855" i="15"/>
  <c r="F2856" i="15"/>
  <c r="F2857" i="15"/>
  <c r="F2858" i="15"/>
  <c r="F2859" i="15"/>
  <c r="F2860" i="15"/>
  <c r="F2861" i="15"/>
  <c r="F2862" i="15"/>
  <c r="F2863" i="15"/>
  <c r="F2864" i="15"/>
  <c r="F2865" i="15"/>
  <c r="F2866" i="15"/>
  <c r="F2867" i="15"/>
  <c r="F2868" i="15"/>
  <c r="F2869" i="15"/>
  <c r="F2870" i="15"/>
  <c r="F2871" i="15"/>
  <c r="F2872" i="15"/>
  <c r="F2873" i="15"/>
  <c r="F2874" i="15"/>
  <c r="F2875" i="15"/>
  <c r="F2876" i="15"/>
  <c r="F2877" i="15"/>
  <c r="F2878" i="15"/>
  <c r="F2879" i="15"/>
  <c r="F2880" i="15"/>
  <c r="F2881" i="15"/>
  <c r="F2882" i="15"/>
  <c r="F2883" i="15"/>
  <c r="F2884" i="15"/>
  <c r="F2885" i="15"/>
  <c r="F2886" i="15"/>
  <c r="F2887" i="15"/>
  <c r="F2888" i="15"/>
  <c r="F2889" i="15"/>
  <c r="F2890" i="15"/>
  <c r="F2891" i="15"/>
  <c r="F2892" i="15"/>
  <c r="F2893" i="15"/>
  <c r="F2894" i="15"/>
  <c r="F2895" i="15"/>
  <c r="F2896" i="15"/>
  <c r="F2897" i="15"/>
  <c r="F2898" i="15"/>
  <c r="F2899" i="15"/>
  <c r="F2900" i="15"/>
  <c r="F2901" i="15"/>
  <c r="F2902" i="15"/>
  <c r="F2903" i="15"/>
  <c r="F2904" i="15"/>
  <c r="F2905" i="15"/>
  <c r="F2906" i="15"/>
  <c r="F2907" i="15"/>
  <c r="F2908" i="15"/>
  <c r="F2909" i="15"/>
  <c r="F2910" i="15"/>
  <c r="F2911" i="15"/>
  <c r="F2912" i="15"/>
  <c r="F2913" i="15"/>
  <c r="F2914" i="15"/>
  <c r="F2915" i="15"/>
  <c r="F2916" i="15"/>
  <c r="F2917" i="15"/>
  <c r="F2918" i="15"/>
  <c r="F2919" i="15"/>
  <c r="F2920" i="15"/>
  <c r="F2921" i="15"/>
  <c r="F2922" i="15"/>
  <c r="F2923" i="15"/>
  <c r="F2924" i="15"/>
  <c r="F2925" i="15"/>
  <c r="F2926" i="15"/>
  <c r="F2927" i="15"/>
  <c r="F2928" i="15"/>
  <c r="F2929" i="15"/>
  <c r="F2930" i="15"/>
  <c r="F2931" i="15"/>
  <c r="F2932" i="15"/>
  <c r="F2933" i="15"/>
  <c r="F2934" i="15"/>
  <c r="F2935" i="15"/>
  <c r="F2936" i="15"/>
  <c r="F2937" i="15"/>
  <c r="F2938" i="15"/>
  <c r="F2939" i="15"/>
  <c r="F2940" i="15"/>
  <c r="F2941" i="15"/>
  <c r="F2942" i="15"/>
  <c r="F2943" i="15"/>
  <c r="F2944" i="15"/>
  <c r="F2945" i="15"/>
  <c r="F2946" i="15"/>
  <c r="F2947" i="15"/>
  <c r="F2948" i="15"/>
  <c r="F2949" i="15"/>
  <c r="F2950" i="15"/>
  <c r="F2951" i="15"/>
  <c r="F2952" i="15"/>
  <c r="F2953" i="15"/>
  <c r="F2954" i="15"/>
  <c r="F2955" i="15"/>
  <c r="F2956" i="15"/>
  <c r="F2957" i="15"/>
  <c r="F2958" i="15"/>
  <c r="F2959" i="15"/>
  <c r="F2960" i="15"/>
  <c r="F2961" i="15"/>
  <c r="F2962" i="15"/>
  <c r="F2963" i="15"/>
  <c r="F2964" i="15"/>
  <c r="F2965" i="15"/>
  <c r="F2966" i="15"/>
  <c r="F2967" i="15"/>
  <c r="F2968" i="15"/>
  <c r="F2969" i="15"/>
  <c r="F2970" i="15"/>
  <c r="F2971" i="15"/>
  <c r="F2972" i="15"/>
  <c r="F2973" i="15"/>
  <c r="F2974" i="15"/>
  <c r="F2975" i="15"/>
  <c r="F2976" i="15"/>
  <c r="F2977" i="15"/>
  <c r="F2978" i="15"/>
  <c r="F2979" i="15"/>
  <c r="F2980" i="15"/>
  <c r="F2981" i="15"/>
  <c r="F2982" i="15"/>
  <c r="F2983" i="15"/>
  <c r="F2984" i="15"/>
  <c r="F2985" i="15"/>
  <c r="F2986" i="15"/>
  <c r="F2987" i="15"/>
  <c r="F2988" i="15"/>
  <c r="F2989" i="15"/>
  <c r="F2990" i="15"/>
  <c r="F2991" i="15"/>
  <c r="F2992" i="15"/>
  <c r="F2993" i="15"/>
  <c r="F2994" i="15"/>
  <c r="F2995" i="15"/>
  <c r="F2996" i="15"/>
  <c r="F2997" i="15"/>
  <c r="F2998" i="15"/>
  <c r="F2999" i="15"/>
  <c r="F3000" i="15"/>
  <c r="F3001" i="15"/>
  <c r="F3002" i="15"/>
  <c r="F3003" i="15"/>
  <c r="F3004" i="15"/>
  <c r="F3005" i="15"/>
  <c r="F3006" i="15"/>
  <c r="F3007" i="15"/>
  <c r="F3008" i="15"/>
  <c r="F3009" i="15"/>
  <c r="F3010" i="15"/>
  <c r="F3011" i="15"/>
  <c r="F3012" i="15"/>
  <c r="F3013" i="15"/>
  <c r="F3014" i="15"/>
  <c r="F3015" i="15"/>
  <c r="F3016" i="15"/>
  <c r="F3017" i="15"/>
  <c r="F3018" i="15"/>
  <c r="F3019" i="15"/>
  <c r="F3020" i="15"/>
  <c r="F3021" i="15"/>
  <c r="F3022" i="15"/>
  <c r="F3023" i="15"/>
  <c r="F3024" i="15"/>
  <c r="F3025" i="15"/>
  <c r="F3026" i="15"/>
  <c r="F3027" i="15"/>
  <c r="F3028" i="15"/>
  <c r="F3029" i="15"/>
  <c r="F3030" i="15"/>
  <c r="F3031" i="15"/>
  <c r="F3032" i="15"/>
  <c r="F3033" i="15"/>
  <c r="F3034" i="15"/>
  <c r="F3035" i="15"/>
  <c r="F3036" i="15"/>
  <c r="F3037" i="15"/>
  <c r="F3038" i="15"/>
  <c r="F3039" i="15"/>
  <c r="F3040" i="15"/>
  <c r="F3041" i="15"/>
  <c r="F3042" i="15"/>
  <c r="F3043" i="15"/>
  <c r="F3044" i="15"/>
  <c r="F3045" i="15"/>
  <c r="F3046" i="15"/>
  <c r="F3047" i="15"/>
  <c r="F3048" i="15"/>
  <c r="F3049" i="15"/>
  <c r="F3050" i="15"/>
  <c r="F3051" i="15"/>
  <c r="F3052" i="15"/>
  <c r="F3053" i="15"/>
  <c r="F3054" i="15"/>
  <c r="F3055" i="15"/>
  <c r="F3056" i="15"/>
  <c r="F3057" i="15"/>
  <c r="F3058" i="15"/>
  <c r="F3059" i="15"/>
  <c r="F3060" i="15"/>
  <c r="F3061" i="15"/>
  <c r="F3062" i="15"/>
  <c r="F3063" i="15"/>
  <c r="F3064" i="15"/>
  <c r="F3065" i="15"/>
  <c r="F3066" i="15"/>
  <c r="F3067" i="15"/>
  <c r="F3068" i="15"/>
  <c r="F3069" i="15"/>
  <c r="F3070" i="15"/>
  <c r="F3071" i="15"/>
  <c r="F3072" i="15"/>
  <c r="F3073" i="15"/>
  <c r="F3074" i="15"/>
  <c r="F3075" i="15"/>
  <c r="F3076" i="15"/>
  <c r="F3077" i="15"/>
  <c r="F3078" i="15"/>
  <c r="F3079" i="15"/>
  <c r="F3080" i="15"/>
  <c r="F3081" i="15"/>
  <c r="F3082" i="15"/>
  <c r="F3083" i="15"/>
  <c r="F3084" i="15"/>
  <c r="F3085" i="15"/>
  <c r="F3086" i="15"/>
  <c r="F3087" i="15"/>
  <c r="F3088" i="15"/>
  <c r="F3089" i="15"/>
  <c r="F3090" i="15"/>
  <c r="F3091" i="15"/>
  <c r="F3092" i="15"/>
  <c r="F3093" i="15"/>
  <c r="F3094" i="15"/>
  <c r="F3095" i="15"/>
  <c r="F3096" i="15"/>
  <c r="F3097" i="15"/>
  <c r="F3098" i="15"/>
  <c r="F3099" i="15"/>
  <c r="F3100" i="15"/>
  <c r="F3101" i="15"/>
  <c r="F3102" i="15"/>
  <c r="F3103" i="15"/>
  <c r="F3104" i="15"/>
  <c r="F3105" i="15"/>
  <c r="F3106" i="15"/>
  <c r="F3107" i="15"/>
  <c r="F3108" i="15"/>
  <c r="F3109" i="15"/>
  <c r="F3110" i="15"/>
  <c r="F3111" i="15"/>
  <c r="F3112" i="15"/>
  <c r="F3113" i="15"/>
  <c r="F3114" i="15"/>
  <c r="F3115" i="15"/>
  <c r="F3116" i="15"/>
  <c r="D2" i="15"/>
  <c r="E2" i="15"/>
  <c r="D3" i="15"/>
  <c r="D4" i="15"/>
  <c r="E4" i="15"/>
  <c r="D5" i="15"/>
  <c r="E5" i="15"/>
  <c r="D6" i="15"/>
  <c r="E6" i="15"/>
  <c r="D7" i="15"/>
  <c r="E7" i="15"/>
  <c r="D8" i="15"/>
  <c r="E8" i="15"/>
  <c r="D9" i="15"/>
  <c r="E9" i="15"/>
  <c r="D10" i="15"/>
  <c r="E10" i="15"/>
  <c r="D11" i="15"/>
  <c r="E11" i="15"/>
  <c r="D12" i="15"/>
  <c r="E12" i="15"/>
  <c r="D13" i="15"/>
  <c r="E13" i="15"/>
  <c r="D14" i="15"/>
  <c r="E14" i="15"/>
  <c r="D15" i="15"/>
  <c r="E15" i="15"/>
  <c r="D16" i="15"/>
  <c r="E16" i="15"/>
  <c r="D17" i="15"/>
  <c r="E17" i="15"/>
  <c r="D18" i="15"/>
  <c r="E18" i="15"/>
  <c r="D19" i="15"/>
  <c r="E19" i="15"/>
  <c r="D20" i="15"/>
  <c r="E20" i="15"/>
  <c r="D21" i="15"/>
  <c r="E21" i="15"/>
  <c r="D22" i="15"/>
  <c r="E22" i="15"/>
  <c r="D23" i="15"/>
  <c r="E23" i="15"/>
  <c r="D24" i="15"/>
  <c r="E24" i="15"/>
  <c r="D25" i="15"/>
  <c r="E25" i="15"/>
  <c r="D26" i="15"/>
  <c r="E26" i="15"/>
  <c r="D27" i="15"/>
  <c r="E27" i="15"/>
  <c r="D28" i="15"/>
  <c r="E28" i="15"/>
  <c r="D29" i="15"/>
  <c r="E29" i="15"/>
  <c r="D30" i="15"/>
  <c r="E30" i="15"/>
  <c r="D31" i="15"/>
  <c r="E31" i="15"/>
  <c r="D32" i="15"/>
  <c r="E32" i="15"/>
  <c r="D33" i="15"/>
  <c r="E33" i="15"/>
  <c r="D34" i="15"/>
  <c r="E34" i="15"/>
  <c r="D35" i="15"/>
  <c r="E35" i="15"/>
  <c r="D36" i="15"/>
  <c r="E36" i="15"/>
  <c r="D37" i="15"/>
  <c r="E37" i="15"/>
  <c r="D38" i="15"/>
  <c r="E38" i="15"/>
  <c r="D39" i="15"/>
  <c r="E39" i="15"/>
  <c r="D40" i="15"/>
  <c r="E40" i="15"/>
  <c r="D41" i="15"/>
  <c r="E41" i="15"/>
  <c r="D42" i="15"/>
  <c r="E42" i="15"/>
  <c r="D43" i="15"/>
  <c r="E43" i="15"/>
  <c r="D44" i="15"/>
  <c r="E44" i="15"/>
  <c r="D45" i="15"/>
  <c r="E45" i="15"/>
  <c r="D46" i="15"/>
  <c r="E46" i="15"/>
  <c r="D47" i="15"/>
  <c r="E47" i="15"/>
  <c r="D48" i="15"/>
  <c r="E48" i="15"/>
  <c r="D49" i="15"/>
  <c r="E49" i="15"/>
  <c r="D50" i="15"/>
  <c r="E50" i="15"/>
  <c r="D51" i="15"/>
  <c r="E51" i="15"/>
  <c r="D52" i="15"/>
  <c r="E52" i="15"/>
  <c r="D53" i="15"/>
  <c r="E53" i="15"/>
  <c r="D54" i="15"/>
  <c r="E54" i="15"/>
  <c r="D55" i="15"/>
  <c r="E55" i="15"/>
  <c r="D56" i="15"/>
  <c r="E56" i="15"/>
  <c r="D57" i="15"/>
  <c r="E57" i="15"/>
  <c r="D58" i="15"/>
  <c r="E58" i="15"/>
  <c r="D59" i="15"/>
  <c r="E59" i="15"/>
  <c r="D60" i="15"/>
  <c r="E60" i="15"/>
  <c r="D61" i="15"/>
  <c r="E61" i="15"/>
  <c r="D62" i="15"/>
  <c r="E62" i="15"/>
  <c r="D63" i="15"/>
  <c r="E63" i="15"/>
  <c r="D64" i="15"/>
  <c r="E64" i="15"/>
  <c r="D65" i="15"/>
  <c r="E65" i="15"/>
  <c r="D66" i="15"/>
  <c r="E66" i="15"/>
  <c r="D67" i="15"/>
  <c r="E67" i="15"/>
  <c r="D68" i="15"/>
  <c r="E68" i="15"/>
  <c r="D69" i="15"/>
  <c r="E69" i="15"/>
  <c r="D70" i="15"/>
  <c r="E70" i="15"/>
  <c r="D71" i="15"/>
  <c r="E71" i="15"/>
  <c r="D72" i="15"/>
  <c r="E72" i="15"/>
  <c r="D73" i="15"/>
  <c r="E73" i="15"/>
  <c r="D74" i="15"/>
  <c r="E74" i="15"/>
  <c r="D75" i="15"/>
  <c r="E75" i="15"/>
  <c r="D76" i="15"/>
  <c r="E76" i="15"/>
  <c r="D77" i="15"/>
  <c r="E77" i="15"/>
  <c r="D78" i="15"/>
  <c r="E78" i="15"/>
  <c r="D79" i="15"/>
  <c r="E79" i="15"/>
  <c r="D80" i="15"/>
  <c r="E80" i="15"/>
  <c r="D81" i="15"/>
  <c r="E81" i="15"/>
  <c r="D82" i="15"/>
  <c r="E82" i="15"/>
  <c r="D83" i="15"/>
  <c r="E83" i="15"/>
  <c r="D84" i="15"/>
  <c r="E84" i="15"/>
  <c r="D85" i="15"/>
  <c r="E85" i="15"/>
  <c r="D86" i="15"/>
  <c r="E86" i="15"/>
  <c r="D87" i="15"/>
  <c r="E87" i="15"/>
  <c r="D88" i="15"/>
  <c r="E88" i="15"/>
  <c r="D89" i="15"/>
  <c r="E89" i="15"/>
  <c r="D90" i="15"/>
  <c r="E90" i="15"/>
  <c r="D91" i="15"/>
  <c r="E91" i="15"/>
  <c r="D92" i="15"/>
  <c r="E92" i="15"/>
  <c r="D93" i="15"/>
  <c r="E93" i="15"/>
  <c r="D94" i="15"/>
  <c r="E94" i="15"/>
  <c r="D95" i="15"/>
  <c r="E95" i="15"/>
  <c r="D96" i="15"/>
  <c r="E96" i="15"/>
  <c r="D97" i="15"/>
  <c r="E97" i="15"/>
  <c r="D98" i="15"/>
  <c r="E98" i="15"/>
  <c r="D99" i="15"/>
  <c r="E99" i="15"/>
  <c r="D100" i="15"/>
  <c r="E100" i="15"/>
  <c r="D101" i="15"/>
  <c r="E101" i="15"/>
  <c r="D102" i="15"/>
  <c r="E102" i="15"/>
  <c r="D103" i="15"/>
  <c r="E103" i="15"/>
  <c r="D104" i="15"/>
  <c r="E104" i="15"/>
  <c r="D105" i="15"/>
  <c r="E105" i="15"/>
  <c r="D106" i="15"/>
  <c r="E106" i="15"/>
  <c r="D107" i="15"/>
  <c r="E107" i="15"/>
  <c r="D108" i="15"/>
  <c r="E108" i="15"/>
  <c r="D109" i="15"/>
  <c r="E109" i="15"/>
  <c r="D110" i="15"/>
  <c r="E110" i="15"/>
  <c r="D111" i="15"/>
  <c r="E111" i="15"/>
  <c r="D112" i="15"/>
  <c r="E112" i="15"/>
  <c r="D113" i="15"/>
  <c r="E113" i="15"/>
  <c r="D114" i="15"/>
  <c r="E114" i="15"/>
  <c r="D115" i="15"/>
  <c r="E115" i="15"/>
  <c r="D116" i="15"/>
  <c r="E116" i="15"/>
  <c r="D117" i="15"/>
  <c r="E117" i="15"/>
  <c r="D118" i="15"/>
  <c r="E118" i="15"/>
  <c r="D119" i="15"/>
  <c r="E119" i="15"/>
  <c r="D120" i="15"/>
  <c r="E120" i="15"/>
  <c r="D121" i="15"/>
  <c r="E121" i="15"/>
  <c r="D122" i="15"/>
  <c r="E122" i="15"/>
  <c r="D123" i="15"/>
  <c r="E123" i="15"/>
  <c r="D124" i="15"/>
  <c r="E124" i="15"/>
  <c r="D125" i="15"/>
  <c r="E125" i="15"/>
  <c r="D126" i="15"/>
  <c r="E126" i="15"/>
  <c r="D127" i="15"/>
  <c r="E127" i="15"/>
  <c r="D128" i="15"/>
  <c r="E128" i="15"/>
  <c r="D129" i="15"/>
  <c r="E129" i="15"/>
  <c r="D130" i="15"/>
  <c r="E130" i="15"/>
  <c r="D131" i="15"/>
  <c r="E131" i="15"/>
  <c r="D132" i="15"/>
  <c r="E132" i="15"/>
  <c r="D133" i="15"/>
  <c r="E133" i="15"/>
  <c r="D134" i="15"/>
  <c r="E134" i="15"/>
  <c r="D135" i="15"/>
  <c r="E135" i="15"/>
  <c r="D136" i="15"/>
  <c r="E136" i="15"/>
  <c r="D137" i="15"/>
  <c r="E137" i="15"/>
  <c r="D138" i="15"/>
  <c r="E138" i="15"/>
  <c r="D139" i="15"/>
  <c r="E139" i="15"/>
  <c r="D140" i="15"/>
  <c r="E140" i="15"/>
  <c r="D141" i="15"/>
  <c r="E141" i="15"/>
  <c r="D142" i="15"/>
  <c r="E142" i="15"/>
  <c r="D143" i="15"/>
  <c r="E143" i="15"/>
  <c r="D144" i="15"/>
  <c r="E144" i="15"/>
  <c r="D145" i="15"/>
  <c r="E145" i="15"/>
  <c r="D146" i="15"/>
  <c r="E146" i="15"/>
  <c r="D147" i="15"/>
  <c r="E147" i="15"/>
  <c r="D148" i="15"/>
  <c r="E148" i="15"/>
  <c r="D149" i="15"/>
  <c r="E149" i="15"/>
  <c r="D150" i="15"/>
  <c r="E150" i="15"/>
  <c r="D151" i="15"/>
  <c r="E151" i="15"/>
  <c r="D152" i="15"/>
  <c r="E152" i="15"/>
  <c r="D153" i="15"/>
  <c r="E153" i="15"/>
  <c r="D154" i="15"/>
  <c r="E154" i="15"/>
  <c r="D155" i="15"/>
  <c r="E155" i="15"/>
  <c r="D156" i="15"/>
  <c r="E156" i="15"/>
  <c r="D157" i="15"/>
  <c r="E157" i="15"/>
  <c r="D158" i="15"/>
  <c r="E158" i="15"/>
  <c r="D159" i="15"/>
  <c r="E159" i="15"/>
  <c r="D160" i="15"/>
  <c r="E160" i="15"/>
  <c r="D161" i="15"/>
  <c r="E161" i="15"/>
  <c r="D162" i="15"/>
  <c r="E162" i="15"/>
  <c r="D163" i="15"/>
  <c r="E163" i="15"/>
  <c r="D164" i="15"/>
  <c r="E164" i="15"/>
  <c r="D165" i="15"/>
  <c r="E165" i="15"/>
  <c r="D166" i="15"/>
  <c r="E166" i="15"/>
  <c r="D167" i="15"/>
  <c r="E167" i="15"/>
  <c r="D168" i="15"/>
  <c r="E168" i="15"/>
  <c r="D169" i="15"/>
  <c r="E169" i="15"/>
  <c r="D170" i="15"/>
  <c r="E170" i="15"/>
  <c r="D171" i="15"/>
  <c r="E171" i="15"/>
  <c r="D172" i="15"/>
  <c r="E172" i="15"/>
  <c r="D173" i="15"/>
  <c r="E173" i="15"/>
  <c r="D174" i="15"/>
  <c r="E174" i="15"/>
  <c r="D175" i="15"/>
  <c r="E175" i="15"/>
  <c r="D176" i="15"/>
  <c r="E176" i="15"/>
  <c r="D177" i="15"/>
  <c r="E177" i="15"/>
  <c r="D178" i="15"/>
  <c r="E178" i="15"/>
  <c r="D179" i="15"/>
  <c r="E179" i="15"/>
  <c r="D180" i="15"/>
  <c r="E180" i="15"/>
  <c r="D181" i="15"/>
  <c r="E181" i="15"/>
  <c r="D182" i="15"/>
  <c r="E182" i="15"/>
  <c r="D183" i="15"/>
  <c r="E183" i="15"/>
  <c r="D184" i="15"/>
  <c r="E184" i="15"/>
  <c r="D185" i="15"/>
  <c r="E185" i="15"/>
  <c r="D186" i="15"/>
  <c r="E186" i="15"/>
  <c r="D187" i="15"/>
  <c r="E187" i="15"/>
  <c r="D188" i="15"/>
  <c r="E188" i="15"/>
  <c r="D189" i="15"/>
  <c r="E189" i="15"/>
  <c r="D190" i="15"/>
  <c r="E190" i="15"/>
  <c r="D191" i="15"/>
  <c r="E191" i="15"/>
  <c r="D192" i="15"/>
  <c r="E192" i="15"/>
  <c r="D193" i="15"/>
  <c r="E193" i="15"/>
  <c r="D194" i="15"/>
  <c r="E194" i="15"/>
  <c r="D195" i="15"/>
  <c r="E195" i="15"/>
  <c r="D196" i="15"/>
  <c r="E196" i="15"/>
  <c r="D197" i="15"/>
  <c r="E197" i="15"/>
  <c r="D198" i="15"/>
  <c r="E198" i="15"/>
  <c r="D199" i="15"/>
  <c r="E199" i="15"/>
  <c r="D200" i="15"/>
  <c r="E200" i="15"/>
  <c r="D201" i="15"/>
  <c r="E201" i="15"/>
  <c r="D202" i="15"/>
  <c r="E202" i="15"/>
  <c r="D203" i="15"/>
  <c r="E203" i="15"/>
  <c r="D204" i="15"/>
  <c r="E204" i="15"/>
  <c r="D205" i="15"/>
  <c r="E205" i="15"/>
  <c r="D206" i="15"/>
  <c r="E206" i="15"/>
  <c r="D207" i="15"/>
  <c r="E207" i="15"/>
  <c r="D208" i="15"/>
  <c r="E208" i="15"/>
  <c r="D209" i="15"/>
  <c r="E209" i="15"/>
  <c r="D210" i="15"/>
  <c r="E210" i="15"/>
  <c r="D211" i="15"/>
  <c r="E211" i="15"/>
  <c r="D212" i="15"/>
  <c r="E212" i="15"/>
  <c r="D213" i="15"/>
  <c r="E213" i="15"/>
  <c r="D214" i="15"/>
  <c r="E214" i="15"/>
  <c r="D215" i="15"/>
  <c r="E215" i="15"/>
  <c r="D216" i="15"/>
  <c r="E216" i="15"/>
  <c r="D217" i="15"/>
  <c r="E217" i="15"/>
  <c r="D218" i="15"/>
  <c r="E218" i="15"/>
  <c r="D219" i="15"/>
  <c r="E219" i="15"/>
  <c r="D220" i="15"/>
  <c r="E220" i="15"/>
  <c r="D221" i="15"/>
  <c r="E221" i="15"/>
  <c r="D222" i="15"/>
  <c r="E222" i="15"/>
  <c r="D223" i="15"/>
  <c r="E223" i="15"/>
  <c r="D224" i="15"/>
  <c r="E224" i="15"/>
  <c r="D225" i="15"/>
  <c r="E225" i="15"/>
  <c r="D226" i="15"/>
  <c r="E226" i="15"/>
  <c r="D227" i="15"/>
  <c r="E227" i="15"/>
  <c r="D228" i="15"/>
  <c r="E228" i="15"/>
  <c r="D229" i="15"/>
  <c r="E229" i="15"/>
  <c r="D230" i="15"/>
  <c r="E230" i="15"/>
  <c r="D231" i="15"/>
  <c r="E231" i="15"/>
  <c r="D232" i="15"/>
  <c r="E232" i="15"/>
  <c r="D233" i="15"/>
  <c r="E233" i="15"/>
  <c r="D234" i="15"/>
  <c r="E234" i="15"/>
  <c r="D235" i="15"/>
  <c r="E235" i="15"/>
  <c r="D236" i="15"/>
  <c r="E236" i="15"/>
  <c r="D237" i="15"/>
  <c r="E237" i="15"/>
  <c r="D238" i="15"/>
  <c r="E238" i="15"/>
  <c r="D239" i="15"/>
  <c r="E239" i="15"/>
  <c r="D240" i="15"/>
  <c r="E240" i="15"/>
  <c r="D241" i="15"/>
  <c r="E241" i="15"/>
  <c r="D242" i="15"/>
  <c r="E242" i="15"/>
  <c r="D243" i="15"/>
  <c r="E243" i="15"/>
  <c r="D244" i="15"/>
  <c r="E244" i="15"/>
  <c r="D245" i="15"/>
  <c r="E245" i="15"/>
  <c r="D246" i="15"/>
  <c r="E246" i="15"/>
  <c r="D247" i="15"/>
  <c r="E247" i="15"/>
  <c r="D248" i="15"/>
  <c r="E248" i="15"/>
  <c r="D249" i="15"/>
  <c r="E249" i="15"/>
  <c r="D250" i="15"/>
  <c r="E250" i="15"/>
  <c r="D251" i="15"/>
  <c r="E251" i="15"/>
  <c r="D252" i="15"/>
  <c r="E252" i="15"/>
  <c r="D253" i="15"/>
  <c r="E253" i="15"/>
  <c r="D254" i="15"/>
  <c r="E254" i="15"/>
  <c r="D255" i="15"/>
  <c r="E255" i="15"/>
  <c r="D256" i="15"/>
  <c r="E256" i="15"/>
  <c r="D257" i="15"/>
  <c r="E257" i="15"/>
  <c r="D258" i="15"/>
  <c r="E258" i="15"/>
  <c r="D259" i="15"/>
  <c r="E259" i="15"/>
  <c r="D260" i="15"/>
  <c r="E260" i="15"/>
  <c r="D261" i="15"/>
  <c r="E261" i="15"/>
  <c r="D262" i="15"/>
  <c r="E262" i="15"/>
  <c r="D263" i="15"/>
  <c r="E263" i="15"/>
  <c r="D264" i="15"/>
  <c r="E264" i="15"/>
  <c r="D265" i="15"/>
  <c r="E265" i="15"/>
  <c r="D266" i="15"/>
  <c r="E266" i="15"/>
  <c r="D267" i="15"/>
  <c r="E267" i="15"/>
  <c r="D268" i="15"/>
  <c r="E268" i="15"/>
  <c r="D269" i="15"/>
  <c r="E269" i="15"/>
  <c r="D270" i="15"/>
  <c r="E270" i="15"/>
  <c r="D271" i="15"/>
  <c r="E271" i="15"/>
  <c r="D272" i="15"/>
  <c r="E272" i="15"/>
  <c r="D273" i="15"/>
  <c r="E273" i="15"/>
  <c r="D274" i="15"/>
  <c r="E274" i="15"/>
  <c r="D275" i="15"/>
  <c r="E275" i="15"/>
  <c r="D276" i="15"/>
  <c r="E276" i="15"/>
  <c r="D277" i="15"/>
  <c r="E277" i="15"/>
  <c r="D278" i="15"/>
  <c r="E278" i="15"/>
  <c r="D279" i="15"/>
  <c r="E279" i="15"/>
  <c r="D280" i="15"/>
  <c r="E280" i="15"/>
  <c r="D281" i="15"/>
  <c r="E281" i="15"/>
  <c r="D282" i="15"/>
  <c r="E282" i="15"/>
  <c r="D283" i="15"/>
  <c r="E283" i="15"/>
  <c r="D284" i="15"/>
  <c r="E284" i="15"/>
  <c r="D285" i="15"/>
  <c r="E285" i="15"/>
  <c r="D286" i="15"/>
  <c r="E286" i="15"/>
  <c r="D287" i="15"/>
  <c r="E287" i="15"/>
  <c r="D288" i="15"/>
  <c r="E288" i="15"/>
  <c r="D289" i="15"/>
  <c r="E289" i="15"/>
  <c r="D290" i="15"/>
  <c r="E290" i="15"/>
  <c r="D291" i="15"/>
  <c r="E291" i="15"/>
  <c r="D292" i="15"/>
  <c r="E292" i="15"/>
  <c r="D293" i="15"/>
  <c r="E293" i="15"/>
  <c r="D294" i="15"/>
  <c r="E294" i="15"/>
  <c r="D295" i="15"/>
  <c r="E295" i="15"/>
  <c r="D296" i="15"/>
  <c r="E296" i="15"/>
  <c r="D297" i="15"/>
  <c r="E297" i="15"/>
  <c r="D298" i="15"/>
  <c r="E298" i="15"/>
  <c r="D299" i="15"/>
  <c r="E299" i="15"/>
  <c r="D300" i="15"/>
  <c r="E300" i="15"/>
  <c r="D301" i="15"/>
  <c r="E301" i="15"/>
  <c r="D302" i="15"/>
  <c r="E302" i="15"/>
  <c r="D303" i="15"/>
  <c r="E303" i="15"/>
  <c r="D304" i="15"/>
  <c r="E304" i="15"/>
  <c r="D305" i="15"/>
  <c r="E305" i="15"/>
  <c r="D306" i="15"/>
  <c r="E306" i="15"/>
  <c r="D307" i="15"/>
  <c r="E307" i="15"/>
  <c r="D308" i="15"/>
  <c r="E308" i="15"/>
  <c r="D309" i="15"/>
  <c r="E309" i="15"/>
  <c r="D310" i="15"/>
  <c r="E310" i="15"/>
  <c r="D311" i="15"/>
  <c r="E311" i="15"/>
  <c r="D312" i="15"/>
  <c r="E312" i="15"/>
  <c r="D313" i="15"/>
  <c r="E313" i="15"/>
  <c r="D314" i="15"/>
  <c r="E314" i="15"/>
  <c r="D315" i="15"/>
  <c r="E315" i="15"/>
  <c r="D316" i="15"/>
  <c r="E316" i="15"/>
  <c r="D317" i="15"/>
  <c r="E317" i="15"/>
  <c r="D318" i="15"/>
  <c r="E318" i="15"/>
  <c r="D319" i="15"/>
  <c r="E319" i="15"/>
  <c r="D320" i="15"/>
  <c r="E320" i="15"/>
  <c r="D321" i="15"/>
  <c r="E321" i="15"/>
  <c r="D322" i="15"/>
  <c r="E322" i="15"/>
  <c r="D323" i="15"/>
  <c r="E323" i="15"/>
  <c r="D324" i="15"/>
  <c r="E324" i="15"/>
  <c r="D325" i="15"/>
  <c r="E325" i="15"/>
  <c r="D326" i="15"/>
  <c r="E326" i="15"/>
  <c r="D327" i="15"/>
  <c r="E327" i="15"/>
  <c r="D328" i="15"/>
  <c r="E328" i="15"/>
  <c r="D329" i="15"/>
  <c r="E329" i="15"/>
  <c r="D330" i="15"/>
  <c r="E330" i="15"/>
  <c r="D331" i="15"/>
  <c r="E331" i="15"/>
  <c r="D332" i="15"/>
  <c r="E332" i="15"/>
  <c r="D333" i="15"/>
  <c r="E333" i="15"/>
  <c r="D334" i="15"/>
  <c r="E334" i="15"/>
  <c r="D335" i="15"/>
  <c r="E335" i="15"/>
  <c r="D336" i="15"/>
  <c r="E336" i="15"/>
  <c r="D337" i="15"/>
  <c r="E337" i="15"/>
  <c r="D338" i="15"/>
  <c r="E338" i="15"/>
  <c r="D339" i="15"/>
  <c r="E339" i="15"/>
  <c r="D340" i="15"/>
  <c r="E340" i="15"/>
  <c r="D341" i="15"/>
  <c r="E341" i="15"/>
  <c r="D342" i="15"/>
  <c r="E342" i="15"/>
  <c r="D343" i="15"/>
  <c r="E343" i="15"/>
  <c r="D344" i="15"/>
  <c r="E344" i="15"/>
  <c r="D345" i="15"/>
  <c r="E345" i="15"/>
  <c r="D346" i="15"/>
  <c r="E346" i="15"/>
  <c r="D347" i="15"/>
  <c r="E347" i="15"/>
  <c r="D348" i="15"/>
  <c r="E348" i="15"/>
  <c r="D349" i="15"/>
  <c r="E349" i="15"/>
  <c r="D350" i="15"/>
  <c r="E350" i="15"/>
  <c r="D351" i="15"/>
  <c r="E351" i="15"/>
  <c r="D352" i="15"/>
  <c r="E352" i="15"/>
  <c r="D353" i="15"/>
  <c r="E353" i="15"/>
  <c r="D354" i="15"/>
  <c r="E354" i="15"/>
  <c r="D355" i="15"/>
  <c r="E355" i="15"/>
  <c r="D356" i="15"/>
  <c r="E356" i="15"/>
  <c r="D357" i="15"/>
  <c r="E357" i="15"/>
  <c r="D358" i="15"/>
  <c r="E358" i="15"/>
  <c r="D359" i="15"/>
  <c r="E359" i="15"/>
  <c r="D360" i="15"/>
  <c r="E360" i="15"/>
  <c r="D361" i="15"/>
  <c r="E361" i="15"/>
  <c r="D362" i="15"/>
  <c r="E362" i="15"/>
  <c r="D363" i="15"/>
  <c r="E363" i="15"/>
  <c r="D364" i="15"/>
  <c r="E364" i="15"/>
  <c r="D365" i="15"/>
  <c r="E365" i="15"/>
  <c r="D366" i="15"/>
  <c r="E366" i="15"/>
  <c r="D367" i="15"/>
  <c r="E367" i="15"/>
  <c r="D368" i="15"/>
  <c r="E368" i="15"/>
  <c r="D369" i="15"/>
  <c r="E369" i="15"/>
  <c r="D370" i="15"/>
  <c r="E370" i="15"/>
  <c r="D371" i="15"/>
  <c r="E371" i="15"/>
  <c r="D372" i="15"/>
  <c r="E372" i="15"/>
  <c r="D373" i="15"/>
  <c r="E373" i="15"/>
  <c r="D374" i="15"/>
  <c r="E374" i="15"/>
  <c r="D375" i="15"/>
  <c r="E375" i="15"/>
  <c r="D376" i="15"/>
  <c r="E376" i="15"/>
  <c r="D377" i="15"/>
  <c r="E377" i="15"/>
  <c r="D378" i="15"/>
  <c r="E378" i="15"/>
  <c r="D379" i="15"/>
  <c r="E379" i="15"/>
  <c r="D380" i="15"/>
  <c r="E380" i="15"/>
  <c r="D381" i="15"/>
  <c r="E381" i="15"/>
  <c r="D382" i="15"/>
  <c r="E382" i="15"/>
  <c r="D383" i="15"/>
  <c r="E383" i="15"/>
  <c r="D384" i="15"/>
  <c r="E384" i="15"/>
  <c r="D385" i="15"/>
  <c r="E385" i="15"/>
  <c r="D386" i="15"/>
  <c r="E386" i="15"/>
  <c r="D387" i="15"/>
  <c r="E387" i="15"/>
  <c r="D388" i="15"/>
  <c r="E388" i="15"/>
  <c r="D389" i="15"/>
  <c r="E389" i="15"/>
  <c r="D390" i="15"/>
  <c r="E390" i="15"/>
  <c r="D391" i="15"/>
  <c r="E391" i="15"/>
  <c r="D392" i="15"/>
  <c r="E392" i="15"/>
  <c r="D393" i="15"/>
  <c r="E393" i="15"/>
  <c r="D394" i="15"/>
  <c r="E394" i="15"/>
  <c r="D395" i="15"/>
  <c r="E395" i="15"/>
  <c r="D396" i="15"/>
  <c r="E396" i="15"/>
  <c r="D397" i="15"/>
  <c r="E397" i="15"/>
  <c r="D398" i="15"/>
  <c r="E398" i="15"/>
  <c r="D399" i="15"/>
  <c r="E399" i="15"/>
  <c r="D400" i="15"/>
  <c r="E400" i="15"/>
  <c r="D401" i="15"/>
  <c r="E401" i="15"/>
  <c r="D402" i="15"/>
  <c r="E402" i="15"/>
  <c r="D403" i="15"/>
  <c r="E403" i="15"/>
  <c r="D404" i="15"/>
  <c r="E404" i="15"/>
  <c r="D405" i="15"/>
  <c r="E405" i="15"/>
  <c r="D406" i="15"/>
  <c r="E406" i="15"/>
  <c r="D407" i="15"/>
  <c r="E407" i="15"/>
  <c r="D408" i="15"/>
  <c r="E408" i="15"/>
  <c r="D409" i="15"/>
  <c r="E409" i="15"/>
  <c r="D410" i="15"/>
  <c r="E410" i="15"/>
  <c r="D411" i="15"/>
  <c r="E411" i="15"/>
  <c r="D412" i="15"/>
  <c r="E412" i="15"/>
  <c r="D413" i="15"/>
  <c r="E413" i="15"/>
  <c r="D414" i="15"/>
  <c r="E414" i="15"/>
  <c r="D415" i="15"/>
  <c r="E415" i="15"/>
  <c r="D416" i="15"/>
  <c r="E416" i="15"/>
  <c r="D417" i="15"/>
  <c r="E417" i="15"/>
  <c r="D418" i="15"/>
  <c r="E418" i="15"/>
  <c r="D419" i="15"/>
  <c r="E419" i="15"/>
  <c r="D420" i="15"/>
  <c r="E420" i="15"/>
  <c r="D421" i="15"/>
  <c r="E421" i="15"/>
  <c r="D422" i="15"/>
  <c r="E422" i="15"/>
  <c r="D423" i="15"/>
  <c r="E423" i="15"/>
  <c r="D424" i="15"/>
  <c r="E424" i="15"/>
  <c r="D425" i="15"/>
  <c r="E425" i="15"/>
  <c r="D426" i="15"/>
  <c r="E426" i="15"/>
  <c r="D427" i="15"/>
  <c r="E427" i="15"/>
  <c r="D428" i="15"/>
  <c r="E428" i="15"/>
  <c r="D429" i="15"/>
  <c r="E429" i="15"/>
  <c r="D430" i="15"/>
  <c r="E430" i="15"/>
  <c r="D431" i="15"/>
  <c r="E431" i="15"/>
  <c r="D432" i="15"/>
  <c r="E432" i="15"/>
  <c r="D433" i="15"/>
  <c r="E433" i="15"/>
  <c r="D434" i="15"/>
  <c r="E434" i="15"/>
  <c r="D435" i="15"/>
  <c r="E435" i="15"/>
  <c r="D436" i="15"/>
  <c r="E436" i="15"/>
  <c r="D437" i="15"/>
  <c r="E437" i="15"/>
  <c r="D438" i="15"/>
  <c r="E438" i="15"/>
  <c r="D439" i="15"/>
  <c r="E439" i="15"/>
  <c r="D440" i="15"/>
  <c r="E440" i="15"/>
  <c r="D441" i="15"/>
  <c r="E441" i="15"/>
  <c r="D442" i="15"/>
  <c r="E442" i="15"/>
  <c r="D443" i="15"/>
  <c r="E443" i="15"/>
  <c r="D444" i="15"/>
  <c r="E444" i="15"/>
  <c r="D445" i="15"/>
  <c r="E445" i="15"/>
  <c r="D446" i="15"/>
  <c r="E446" i="15"/>
  <c r="D447" i="15"/>
  <c r="E447" i="15"/>
  <c r="D448" i="15"/>
  <c r="E448" i="15"/>
  <c r="D449" i="15"/>
  <c r="E449" i="15"/>
  <c r="D450" i="15"/>
  <c r="E450" i="15"/>
  <c r="D451" i="15"/>
  <c r="E451" i="15"/>
  <c r="D452" i="15"/>
  <c r="E452" i="15"/>
  <c r="D453" i="15"/>
  <c r="E453" i="15"/>
  <c r="D454" i="15"/>
  <c r="E454" i="15"/>
  <c r="D455" i="15"/>
  <c r="E455" i="15"/>
  <c r="D456" i="15"/>
  <c r="E456" i="15"/>
  <c r="D457" i="15"/>
  <c r="E457" i="15"/>
  <c r="D458" i="15"/>
  <c r="E458" i="15"/>
  <c r="D459" i="15"/>
  <c r="E459" i="15"/>
  <c r="D460" i="15"/>
  <c r="E460" i="15"/>
  <c r="D461" i="15"/>
  <c r="E461" i="15"/>
  <c r="D462" i="15"/>
  <c r="E462" i="15"/>
  <c r="D463" i="15"/>
  <c r="E463" i="15"/>
  <c r="D464" i="15"/>
  <c r="E464" i="15"/>
  <c r="D465" i="15"/>
  <c r="E465" i="15"/>
  <c r="D466" i="15"/>
  <c r="E466" i="15"/>
  <c r="D467" i="15"/>
  <c r="E467" i="15"/>
  <c r="D468" i="15"/>
  <c r="E468" i="15"/>
  <c r="D469" i="15"/>
  <c r="E469" i="15"/>
  <c r="D470" i="15"/>
  <c r="E470" i="15"/>
  <c r="D471" i="15"/>
  <c r="E471" i="15"/>
  <c r="D472" i="15"/>
  <c r="E472" i="15"/>
  <c r="D473" i="15"/>
  <c r="E473" i="15"/>
  <c r="D474" i="15"/>
  <c r="E474" i="15"/>
  <c r="D475" i="15"/>
  <c r="E475" i="15"/>
  <c r="D476" i="15"/>
  <c r="E476" i="15"/>
  <c r="D477" i="15"/>
  <c r="E477" i="15"/>
  <c r="D478" i="15"/>
  <c r="E478" i="15"/>
  <c r="D479" i="15"/>
  <c r="E479" i="15"/>
  <c r="D480" i="15"/>
  <c r="E480" i="15"/>
  <c r="D481" i="15"/>
  <c r="E481" i="15"/>
  <c r="D482" i="15"/>
  <c r="E482" i="15"/>
  <c r="D483" i="15"/>
  <c r="E483" i="15"/>
  <c r="D484" i="15"/>
  <c r="E484" i="15"/>
  <c r="D485" i="15"/>
  <c r="E485" i="15"/>
  <c r="D486" i="15"/>
  <c r="E486" i="15"/>
  <c r="D487" i="15"/>
  <c r="E487" i="15"/>
  <c r="D488" i="15"/>
  <c r="E488" i="15"/>
  <c r="D489" i="15"/>
  <c r="E489" i="15"/>
  <c r="D490" i="15"/>
  <c r="E490" i="15"/>
  <c r="D491" i="15"/>
  <c r="E491" i="15"/>
  <c r="D492" i="15"/>
  <c r="E492" i="15"/>
  <c r="D493" i="15"/>
  <c r="E493" i="15"/>
  <c r="D494" i="15"/>
  <c r="E494" i="15"/>
  <c r="D495" i="15"/>
  <c r="E495" i="15"/>
  <c r="D496" i="15"/>
  <c r="E496" i="15"/>
  <c r="D497" i="15"/>
  <c r="E497" i="15"/>
  <c r="D498" i="15"/>
  <c r="E498" i="15"/>
  <c r="D499" i="15"/>
  <c r="E499" i="15"/>
  <c r="D500" i="15"/>
  <c r="E500" i="15"/>
  <c r="D501" i="15"/>
  <c r="E501" i="15"/>
  <c r="D502" i="15"/>
  <c r="E502" i="15"/>
  <c r="D503" i="15"/>
  <c r="E503" i="15"/>
  <c r="D504" i="15"/>
  <c r="E504" i="15"/>
  <c r="D505" i="15"/>
  <c r="E505" i="15"/>
  <c r="D506" i="15"/>
  <c r="E506" i="15"/>
  <c r="D507" i="15"/>
  <c r="E507" i="15"/>
  <c r="D508" i="15"/>
  <c r="E508" i="15"/>
  <c r="D509" i="15"/>
  <c r="E509" i="15"/>
  <c r="D510" i="15"/>
  <c r="E510" i="15"/>
  <c r="D511" i="15"/>
  <c r="E511" i="15"/>
  <c r="D512" i="15"/>
  <c r="E512" i="15"/>
  <c r="D513" i="15"/>
  <c r="E513" i="15"/>
  <c r="D514" i="15"/>
  <c r="E514" i="15"/>
  <c r="D515" i="15"/>
  <c r="E515" i="15"/>
  <c r="D516" i="15"/>
  <c r="E516" i="15"/>
  <c r="D517" i="15"/>
  <c r="E517" i="15"/>
  <c r="D518" i="15"/>
  <c r="E518" i="15"/>
  <c r="D519" i="15"/>
  <c r="E519" i="15"/>
  <c r="D520" i="15"/>
  <c r="E520" i="15"/>
  <c r="D521" i="15"/>
  <c r="E521" i="15"/>
  <c r="D522" i="15"/>
  <c r="E522" i="15"/>
  <c r="D523" i="15"/>
  <c r="E523" i="15"/>
  <c r="D524" i="15"/>
  <c r="E524" i="15"/>
  <c r="D525" i="15"/>
  <c r="E525" i="15"/>
  <c r="D526" i="15"/>
  <c r="E526" i="15"/>
  <c r="D527" i="15"/>
  <c r="E527" i="15"/>
  <c r="D528" i="15"/>
  <c r="E528" i="15"/>
  <c r="D529" i="15"/>
  <c r="E529" i="15"/>
  <c r="D530" i="15"/>
  <c r="E530" i="15"/>
  <c r="D531" i="15"/>
  <c r="E531" i="15"/>
  <c r="D532" i="15"/>
  <c r="E532" i="15"/>
  <c r="D533" i="15"/>
  <c r="E533" i="15"/>
  <c r="D534" i="15"/>
  <c r="E534" i="15"/>
  <c r="D535" i="15"/>
  <c r="E535" i="15"/>
  <c r="D536" i="15"/>
  <c r="E536" i="15"/>
  <c r="D537" i="15"/>
  <c r="E537" i="15"/>
  <c r="D538" i="15"/>
  <c r="E538" i="15"/>
  <c r="D539" i="15"/>
  <c r="E539" i="15"/>
  <c r="D540" i="15"/>
  <c r="E540" i="15"/>
  <c r="D541" i="15"/>
  <c r="E541" i="15"/>
  <c r="D542" i="15"/>
  <c r="E542" i="15"/>
  <c r="D543" i="15"/>
  <c r="E543" i="15"/>
  <c r="D544" i="15"/>
  <c r="E544" i="15"/>
  <c r="D545" i="15"/>
  <c r="E545" i="15"/>
  <c r="D546" i="15"/>
  <c r="E546" i="15"/>
  <c r="D547" i="15"/>
  <c r="E547" i="15"/>
  <c r="D548" i="15"/>
  <c r="E548" i="15"/>
  <c r="D549" i="15"/>
  <c r="E549" i="15"/>
  <c r="D550" i="15"/>
  <c r="E550" i="15"/>
  <c r="D551" i="15"/>
  <c r="E551" i="15"/>
  <c r="D552" i="15"/>
  <c r="E552" i="15"/>
  <c r="D553" i="15"/>
  <c r="E553" i="15"/>
  <c r="D554" i="15"/>
  <c r="E554" i="15"/>
  <c r="D555" i="15"/>
  <c r="E555" i="15"/>
  <c r="D556" i="15"/>
  <c r="E556" i="15"/>
  <c r="D557" i="15"/>
  <c r="E557" i="15"/>
  <c r="D558" i="15"/>
  <c r="E558" i="15"/>
  <c r="D559" i="15"/>
  <c r="E559" i="15"/>
  <c r="D560" i="15"/>
  <c r="E560" i="15"/>
  <c r="D561" i="15"/>
  <c r="E561" i="15"/>
  <c r="D562" i="15"/>
  <c r="E562" i="15"/>
  <c r="D563" i="15"/>
  <c r="E563" i="15"/>
  <c r="D564" i="15"/>
  <c r="E564" i="15"/>
  <c r="D565" i="15"/>
  <c r="E565" i="15"/>
  <c r="D566" i="15"/>
  <c r="E566" i="15"/>
  <c r="D567" i="15"/>
  <c r="E567" i="15"/>
  <c r="D568" i="15"/>
  <c r="E568" i="15"/>
  <c r="D569" i="15"/>
  <c r="E569" i="15"/>
  <c r="D570" i="15"/>
  <c r="E570" i="15"/>
  <c r="D571" i="15"/>
  <c r="E571" i="15"/>
  <c r="D572" i="15"/>
  <c r="E572" i="15"/>
  <c r="D573" i="15"/>
  <c r="E573" i="15"/>
  <c r="D574" i="15"/>
  <c r="E574" i="15"/>
  <c r="D575" i="15"/>
  <c r="E575" i="15"/>
  <c r="D576" i="15"/>
  <c r="E576" i="15"/>
  <c r="D577" i="15"/>
  <c r="E577" i="15"/>
  <c r="D578" i="15"/>
  <c r="E578" i="15"/>
  <c r="D579" i="15"/>
  <c r="E579" i="15"/>
  <c r="D580" i="15"/>
  <c r="E580" i="15"/>
  <c r="D581" i="15"/>
  <c r="E581" i="15"/>
  <c r="D582" i="15"/>
  <c r="E582" i="15"/>
  <c r="D583" i="15"/>
  <c r="E583" i="15"/>
  <c r="D584" i="15"/>
  <c r="E584" i="15"/>
  <c r="D585" i="15"/>
  <c r="E585" i="15"/>
  <c r="D586" i="15"/>
  <c r="E586" i="15"/>
  <c r="D587" i="15"/>
  <c r="E587" i="15"/>
  <c r="D588" i="15"/>
  <c r="E588" i="15"/>
  <c r="D589" i="15"/>
  <c r="E589" i="15"/>
  <c r="D590" i="15"/>
  <c r="E590" i="15"/>
  <c r="D591" i="15"/>
  <c r="E591" i="15"/>
  <c r="D592" i="15"/>
  <c r="E592" i="15"/>
  <c r="D593" i="15"/>
  <c r="E593" i="15"/>
  <c r="D594" i="15"/>
  <c r="E594" i="15"/>
  <c r="D595" i="15"/>
  <c r="E595" i="15"/>
  <c r="D596" i="15"/>
  <c r="E596" i="15"/>
  <c r="D597" i="15"/>
  <c r="E597" i="15"/>
  <c r="D598" i="15"/>
  <c r="E598" i="15"/>
  <c r="D599" i="15"/>
  <c r="E599" i="15"/>
  <c r="D600" i="15"/>
  <c r="E600" i="15"/>
  <c r="D601" i="15"/>
  <c r="E601" i="15"/>
  <c r="D602" i="15"/>
  <c r="E602" i="15"/>
  <c r="D603" i="15"/>
  <c r="E603" i="15"/>
  <c r="D604" i="15"/>
  <c r="E604" i="15"/>
  <c r="D605" i="15"/>
  <c r="E605" i="15"/>
  <c r="D606" i="15"/>
  <c r="E606" i="15"/>
  <c r="D607" i="15"/>
  <c r="E607" i="15"/>
  <c r="D608" i="15"/>
  <c r="E608" i="15"/>
  <c r="D609" i="15"/>
  <c r="E609" i="15"/>
  <c r="D610" i="15"/>
  <c r="E610" i="15"/>
  <c r="D611" i="15"/>
  <c r="E611" i="15"/>
  <c r="D612" i="15"/>
  <c r="E612" i="15"/>
  <c r="D613" i="15"/>
  <c r="E613" i="15"/>
  <c r="D614" i="15"/>
  <c r="E614" i="15"/>
  <c r="D615" i="15"/>
  <c r="E615" i="15"/>
  <c r="D616" i="15"/>
  <c r="E616" i="15"/>
  <c r="D617" i="15"/>
  <c r="E617" i="15"/>
  <c r="D618" i="15"/>
  <c r="E618" i="15"/>
  <c r="D619" i="15"/>
  <c r="E619" i="15"/>
  <c r="D620" i="15"/>
  <c r="E620" i="15"/>
  <c r="D621" i="15"/>
  <c r="E621" i="15"/>
  <c r="D622" i="15"/>
  <c r="E622" i="15"/>
  <c r="D623" i="15"/>
  <c r="E623" i="15"/>
  <c r="D624" i="15"/>
  <c r="E624" i="15"/>
  <c r="D625" i="15"/>
  <c r="E625" i="15"/>
  <c r="D626" i="15"/>
  <c r="E626" i="15"/>
  <c r="D627" i="15"/>
  <c r="E627" i="15"/>
  <c r="D628" i="15"/>
  <c r="E628" i="15"/>
  <c r="D629" i="15"/>
  <c r="E629" i="15"/>
  <c r="D630" i="15"/>
  <c r="E630" i="15"/>
  <c r="D631" i="15"/>
  <c r="E631" i="15"/>
  <c r="D632" i="15"/>
  <c r="E632" i="15"/>
  <c r="D633" i="15"/>
  <c r="E633" i="15"/>
  <c r="D634" i="15"/>
  <c r="E634" i="15"/>
  <c r="D635" i="15"/>
  <c r="E635" i="15"/>
  <c r="D636" i="15"/>
  <c r="E636" i="15"/>
  <c r="D637" i="15"/>
  <c r="E637" i="15"/>
  <c r="D638" i="15"/>
  <c r="E638" i="15"/>
  <c r="D639" i="15"/>
  <c r="E639" i="15"/>
  <c r="D640" i="15"/>
  <c r="E640" i="15"/>
  <c r="D641" i="15"/>
  <c r="E641" i="15"/>
  <c r="D642" i="15"/>
  <c r="E642" i="15"/>
  <c r="D643" i="15"/>
  <c r="E643" i="15"/>
  <c r="D644" i="15"/>
  <c r="E644" i="15"/>
  <c r="D645" i="15"/>
  <c r="E645" i="15"/>
  <c r="D646" i="15"/>
  <c r="E646" i="15"/>
  <c r="D647" i="15"/>
  <c r="E647" i="15"/>
  <c r="D648" i="15"/>
  <c r="E648" i="15"/>
  <c r="D649" i="15"/>
  <c r="E649" i="15"/>
  <c r="D650" i="15"/>
  <c r="E650" i="15"/>
  <c r="D651" i="15"/>
  <c r="E651" i="15"/>
  <c r="D652" i="15"/>
  <c r="E652" i="15"/>
  <c r="D653" i="15"/>
  <c r="E653" i="15"/>
  <c r="D654" i="15"/>
  <c r="E654" i="15"/>
  <c r="D655" i="15"/>
  <c r="E655" i="15"/>
  <c r="D656" i="15"/>
  <c r="E656" i="15"/>
  <c r="D657" i="15"/>
  <c r="E657" i="15"/>
  <c r="D658" i="15"/>
  <c r="E658" i="15"/>
  <c r="D659" i="15"/>
  <c r="E659" i="15"/>
  <c r="D660" i="15"/>
  <c r="E660" i="15"/>
  <c r="D661" i="15"/>
  <c r="E661" i="15"/>
  <c r="D662" i="15"/>
  <c r="E662" i="15"/>
  <c r="D663" i="15"/>
  <c r="E663" i="15"/>
  <c r="D664" i="15"/>
  <c r="E664" i="15"/>
  <c r="D665" i="15"/>
  <c r="E665" i="15"/>
  <c r="D666" i="15"/>
  <c r="E666" i="15"/>
  <c r="D667" i="15"/>
  <c r="E667" i="15"/>
  <c r="D668" i="15"/>
  <c r="E668" i="15"/>
  <c r="D669" i="15"/>
  <c r="E669" i="15"/>
  <c r="D670" i="15"/>
  <c r="E670" i="15"/>
  <c r="D671" i="15"/>
  <c r="E671" i="15"/>
  <c r="D672" i="15"/>
  <c r="E672" i="15"/>
  <c r="D673" i="15"/>
  <c r="E673" i="15"/>
  <c r="D674" i="15"/>
  <c r="E674" i="15"/>
  <c r="D675" i="15"/>
  <c r="E675" i="15"/>
  <c r="D676" i="15"/>
  <c r="E676" i="15"/>
  <c r="D677" i="15"/>
  <c r="E677" i="15"/>
  <c r="D678" i="15"/>
  <c r="E678" i="15"/>
  <c r="D679" i="15"/>
  <c r="E679" i="15"/>
  <c r="D680" i="15"/>
  <c r="E680" i="15"/>
  <c r="D681" i="15"/>
  <c r="E681" i="15"/>
  <c r="D682" i="15"/>
  <c r="E682" i="15"/>
  <c r="D683" i="15"/>
  <c r="E683" i="15"/>
  <c r="D684" i="15"/>
  <c r="E684" i="15"/>
  <c r="D685" i="15"/>
  <c r="E685" i="15"/>
  <c r="D686" i="15"/>
  <c r="E686" i="15"/>
  <c r="D687" i="15"/>
  <c r="E687" i="15"/>
  <c r="D688" i="15"/>
  <c r="E688" i="15"/>
  <c r="D689" i="15"/>
  <c r="E689" i="15"/>
  <c r="D690" i="15"/>
  <c r="E690" i="15"/>
  <c r="D691" i="15"/>
  <c r="E691" i="15"/>
  <c r="D692" i="15"/>
  <c r="E692" i="15"/>
  <c r="D693" i="15"/>
  <c r="E693" i="15"/>
  <c r="D694" i="15"/>
  <c r="E694" i="15"/>
  <c r="D695" i="15"/>
  <c r="E695" i="15"/>
  <c r="D696" i="15"/>
  <c r="E696" i="15"/>
  <c r="D697" i="15"/>
  <c r="E697" i="15"/>
  <c r="D698" i="15"/>
  <c r="E698" i="15"/>
  <c r="D699" i="15"/>
  <c r="E699" i="15"/>
  <c r="D700" i="15"/>
  <c r="E700" i="15"/>
  <c r="D701" i="15"/>
  <c r="E701" i="15"/>
  <c r="D702" i="15"/>
  <c r="E702" i="15"/>
  <c r="D703" i="15"/>
  <c r="E703" i="15"/>
  <c r="D704" i="15"/>
  <c r="E704" i="15"/>
  <c r="D705" i="15"/>
  <c r="E705" i="15"/>
  <c r="D706" i="15"/>
  <c r="E706" i="15"/>
  <c r="D707" i="15"/>
  <c r="E707" i="15"/>
  <c r="D708" i="15"/>
  <c r="E708" i="15"/>
  <c r="D709" i="15"/>
  <c r="E709" i="15"/>
  <c r="D710" i="15"/>
  <c r="E710" i="15"/>
  <c r="D711" i="15"/>
  <c r="E711" i="15"/>
  <c r="D712" i="15"/>
  <c r="E712" i="15"/>
  <c r="D713" i="15"/>
  <c r="E713" i="15"/>
  <c r="D714" i="15"/>
  <c r="E714" i="15"/>
  <c r="D715" i="15"/>
  <c r="E715" i="15"/>
  <c r="D716" i="15"/>
  <c r="E716" i="15"/>
  <c r="D717" i="15"/>
  <c r="E717" i="15"/>
  <c r="D718" i="15"/>
  <c r="E718" i="15"/>
  <c r="D719" i="15"/>
  <c r="E719" i="15"/>
  <c r="D720" i="15"/>
  <c r="E720" i="15"/>
  <c r="D721" i="15"/>
  <c r="E721" i="15"/>
  <c r="D722" i="15"/>
  <c r="E722" i="15"/>
  <c r="D723" i="15"/>
  <c r="E723" i="15"/>
  <c r="D724" i="15"/>
  <c r="E724" i="15"/>
  <c r="D725" i="15"/>
  <c r="E725" i="15"/>
  <c r="D726" i="15"/>
  <c r="E726" i="15"/>
  <c r="D727" i="15"/>
  <c r="E727" i="15"/>
  <c r="D728" i="15"/>
  <c r="E728" i="15"/>
  <c r="D729" i="15"/>
  <c r="E729" i="15"/>
  <c r="D730" i="15"/>
  <c r="E730" i="15"/>
  <c r="D731" i="15"/>
  <c r="E731" i="15"/>
  <c r="D732" i="15"/>
  <c r="E732" i="15"/>
  <c r="D733" i="15"/>
  <c r="E733" i="15"/>
  <c r="D734" i="15"/>
  <c r="E734" i="15"/>
  <c r="D735" i="15"/>
  <c r="E735" i="15"/>
  <c r="D736" i="15"/>
  <c r="E736" i="15"/>
  <c r="D737" i="15"/>
  <c r="E737" i="15"/>
  <c r="D738" i="15"/>
  <c r="E738" i="15"/>
  <c r="D739" i="15"/>
  <c r="E739" i="15"/>
  <c r="D740" i="15"/>
  <c r="E740" i="15"/>
  <c r="D741" i="15"/>
  <c r="E741" i="15"/>
  <c r="D742" i="15"/>
  <c r="E742" i="15"/>
  <c r="D743" i="15"/>
  <c r="E743" i="15"/>
  <c r="D744" i="15"/>
  <c r="E744" i="15"/>
  <c r="D745" i="15"/>
  <c r="E745" i="15"/>
  <c r="D746" i="15"/>
  <c r="E746" i="15"/>
  <c r="D747" i="15"/>
  <c r="E747" i="15"/>
  <c r="D748" i="15"/>
  <c r="E748" i="15"/>
  <c r="D749" i="15"/>
  <c r="E749" i="15"/>
  <c r="D750" i="15"/>
  <c r="E750" i="15"/>
  <c r="D751" i="15"/>
  <c r="E751" i="15"/>
  <c r="D752" i="15"/>
  <c r="E752" i="15"/>
  <c r="D753" i="15"/>
  <c r="E753" i="15"/>
  <c r="D754" i="15"/>
  <c r="E754" i="15"/>
  <c r="D755" i="15"/>
  <c r="E755" i="15"/>
  <c r="D756" i="15"/>
  <c r="E756" i="15"/>
  <c r="D757" i="15"/>
  <c r="E757" i="15"/>
  <c r="D758" i="15"/>
  <c r="E758" i="15"/>
  <c r="D759" i="15"/>
  <c r="E759" i="15"/>
  <c r="D760" i="15"/>
  <c r="E760" i="15"/>
  <c r="D761" i="15"/>
  <c r="E761" i="15"/>
  <c r="D762" i="15"/>
  <c r="E762" i="15"/>
  <c r="D763" i="15"/>
  <c r="E763" i="15"/>
  <c r="D764" i="15"/>
  <c r="E764" i="15"/>
  <c r="D765" i="15"/>
  <c r="E765" i="15"/>
  <c r="D766" i="15"/>
  <c r="E766" i="15"/>
  <c r="D767" i="15"/>
  <c r="E767" i="15"/>
  <c r="D768" i="15"/>
  <c r="E768" i="15"/>
  <c r="D769" i="15"/>
  <c r="E769" i="15"/>
  <c r="D770" i="15"/>
  <c r="E770" i="15"/>
  <c r="D771" i="15"/>
  <c r="E771" i="15"/>
  <c r="D772" i="15"/>
  <c r="E772" i="15"/>
  <c r="D773" i="15"/>
  <c r="E773" i="15"/>
  <c r="D774" i="15"/>
  <c r="E774" i="15"/>
  <c r="D775" i="15"/>
  <c r="E775" i="15"/>
  <c r="D776" i="15"/>
  <c r="E776" i="15"/>
  <c r="D777" i="15"/>
  <c r="E777" i="15"/>
  <c r="D778" i="15"/>
  <c r="E778" i="15"/>
  <c r="D779" i="15"/>
  <c r="E779" i="15"/>
  <c r="D780" i="15"/>
  <c r="E780" i="15"/>
  <c r="D781" i="15"/>
  <c r="E781" i="15"/>
  <c r="D782" i="15"/>
  <c r="E782" i="15"/>
  <c r="D783" i="15"/>
  <c r="E783" i="15"/>
  <c r="D784" i="15"/>
  <c r="E784" i="15"/>
  <c r="D785" i="15"/>
  <c r="E785" i="15"/>
  <c r="D786" i="15"/>
  <c r="E786" i="15"/>
  <c r="D787" i="15"/>
  <c r="E787" i="15"/>
  <c r="D788" i="15"/>
  <c r="E788" i="15"/>
  <c r="D789" i="15"/>
  <c r="E789" i="15"/>
  <c r="D790" i="15"/>
  <c r="E790" i="15"/>
  <c r="D791" i="15"/>
  <c r="E791" i="15"/>
  <c r="D792" i="15"/>
  <c r="E792" i="15"/>
  <c r="D793" i="15"/>
  <c r="E793" i="15"/>
  <c r="D794" i="15"/>
  <c r="E794" i="15"/>
  <c r="D795" i="15"/>
  <c r="E795" i="15"/>
  <c r="D796" i="15"/>
  <c r="E796" i="15"/>
  <c r="D797" i="15"/>
  <c r="E797" i="15"/>
  <c r="D798" i="15"/>
  <c r="E798" i="15"/>
  <c r="D799" i="15"/>
  <c r="E799" i="15"/>
  <c r="D800" i="15"/>
  <c r="E800" i="15"/>
  <c r="D801" i="15"/>
  <c r="E801" i="15"/>
  <c r="D802" i="15"/>
  <c r="E802" i="15"/>
  <c r="D803" i="15"/>
  <c r="E803" i="15"/>
  <c r="D804" i="15"/>
  <c r="E804" i="15"/>
  <c r="D805" i="15"/>
  <c r="E805" i="15"/>
  <c r="D806" i="15"/>
  <c r="E806" i="15"/>
  <c r="D807" i="15"/>
  <c r="E807" i="15"/>
  <c r="D808" i="15"/>
  <c r="E808" i="15"/>
  <c r="D809" i="15"/>
  <c r="E809" i="15"/>
  <c r="D810" i="15"/>
  <c r="E810" i="15"/>
  <c r="D811" i="15"/>
  <c r="E811" i="15"/>
  <c r="D812" i="15"/>
  <c r="E812" i="15"/>
  <c r="D813" i="15"/>
  <c r="E813" i="15"/>
  <c r="D814" i="15"/>
  <c r="E814" i="15"/>
  <c r="D815" i="15"/>
  <c r="E815" i="15"/>
  <c r="D816" i="15"/>
  <c r="E816" i="15"/>
  <c r="D817" i="15"/>
  <c r="E817" i="15"/>
  <c r="D818" i="15"/>
  <c r="E818" i="15"/>
  <c r="D819" i="15"/>
  <c r="E819" i="15"/>
  <c r="D820" i="15"/>
  <c r="E820" i="15"/>
  <c r="D821" i="15"/>
  <c r="E821" i="15"/>
  <c r="D822" i="15"/>
  <c r="E822" i="15"/>
  <c r="D823" i="15"/>
  <c r="E823" i="15"/>
  <c r="D824" i="15"/>
  <c r="E824" i="15"/>
  <c r="D825" i="15"/>
  <c r="E825" i="15"/>
  <c r="D826" i="15"/>
  <c r="E826" i="15"/>
  <c r="D827" i="15"/>
  <c r="E827" i="15"/>
  <c r="D828" i="15"/>
  <c r="E828" i="15"/>
  <c r="D829" i="15"/>
  <c r="E829" i="15"/>
  <c r="D830" i="15"/>
  <c r="E830" i="15"/>
  <c r="D831" i="15"/>
  <c r="E831" i="15"/>
  <c r="D832" i="15"/>
  <c r="E832" i="15"/>
  <c r="D833" i="15"/>
  <c r="E833" i="15"/>
  <c r="D834" i="15"/>
  <c r="E834" i="15"/>
  <c r="D835" i="15"/>
  <c r="E835" i="15"/>
  <c r="D836" i="15"/>
  <c r="E836" i="15"/>
  <c r="D837" i="15"/>
  <c r="E837" i="15"/>
  <c r="D838" i="15"/>
  <c r="E838" i="15"/>
  <c r="D839" i="15"/>
  <c r="E839" i="15"/>
  <c r="D840" i="15"/>
  <c r="E840" i="15"/>
  <c r="D841" i="15"/>
  <c r="E841" i="15"/>
  <c r="D842" i="15"/>
  <c r="E842" i="15"/>
  <c r="D843" i="15"/>
  <c r="E843" i="15"/>
  <c r="D844" i="15"/>
  <c r="E844" i="15"/>
  <c r="D845" i="15"/>
  <c r="E845" i="15"/>
  <c r="D846" i="15"/>
  <c r="E846" i="15"/>
  <c r="D847" i="15"/>
  <c r="E847" i="15"/>
  <c r="D848" i="15"/>
  <c r="E848" i="15"/>
  <c r="D849" i="15"/>
  <c r="E849" i="15"/>
  <c r="D850" i="15"/>
  <c r="E850" i="15"/>
  <c r="D851" i="15"/>
  <c r="E851" i="15"/>
  <c r="D852" i="15"/>
  <c r="E852" i="15"/>
  <c r="D853" i="15"/>
  <c r="E853" i="15"/>
  <c r="D854" i="15"/>
  <c r="E854" i="15"/>
  <c r="D855" i="15"/>
  <c r="E855" i="15"/>
  <c r="D856" i="15"/>
  <c r="E856" i="15"/>
  <c r="D857" i="15"/>
  <c r="E857" i="15"/>
  <c r="D858" i="15"/>
  <c r="E858" i="15"/>
  <c r="D859" i="15"/>
  <c r="E859" i="15"/>
  <c r="D860" i="15"/>
  <c r="E860" i="15"/>
  <c r="D861" i="15"/>
  <c r="E861" i="15"/>
  <c r="D862" i="15"/>
  <c r="E862" i="15"/>
  <c r="D863" i="15"/>
  <c r="E863" i="15"/>
  <c r="D864" i="15"/>
  <c r="E864" i="15"/>
  <c r="D865" i="15"/>
  <c r="E865" i="15"/>
  <c r="D866" i="15"/>
  <c r="E866" i="15"/>
  <c r="D867" i="15"/>
  <c r="E867" i="15"/>
  <c r="D868" i="15"/>
  <c r="E868" i="15"/>
  <c r="D869" i="15"/>
  <c r="E869" i="15"/>
  <c r="D870" i="15"/>
  <c r="E870" i="15"/>
  <c r="D871" i="15"/>
  <c r="E871" i="15"/>
  <c r="D872" i="15"/>
  <c r="E872" i="15"/>
  <c r="D873" i="15"/>
  <c r="E873" i="15"/>
  <c r="D874" i="15"/>
  <c r="E874" i="15"/>
  <c r="D875" i="15"/>
  <c r="E875" i="15"/>
  <c r="D876" i="15"/>
  <c r="E876" i="15"/>
  <c r="D877" i="15"/>
  <c r="E877" i="15"/>
  <c r="D878" i="15"/>
  <c r="E878" i="15"/>
  <c r="D879" i="15"/>
  <c r="E879" i="15"/>
  <c r="D880" i="15"/>
  <c r="E880" i="15"/>
  <c r="D881" i="15"/>
  <c r="E881" i="15"/>
  <c r="D882" i="15"/>
  <c r="E882" i="15"/>
  <c r="D883" i="15"/>
  <c r="E883" i="15"/>
  <c r="D884" i="15"/>
  <c r="E884" i="15"/>
  <c r="D885" i="15"/>
  <c r="E885" i="15"/>
  <c r="D886" i="15"/>
  <c r="E886" i="15"/>
  <c r="D887" i="15"/>
  <c r="E887" i="15"/>
  <c r="D888" i="15"/>
  <c r="E888" i="15"/>
  <c r="D889" i="15"/>
  <c r="E889" i="15"/>
  <c r="D890" i="15"/>
  <c r="E890" i="15"/>
  <c r="D891" i="15"/>
  <c r="E891" i="15"/>
  <c r="D892" i="15"/>
  <c r="E892" i="15"/>
  <c r="D893" i="15"/>
  <c r="E893" i="15"/>
  <c r="D894" i="15"/>
  <c r="E894" i="15"/>
  <c r="D895" i="15"/>
  <c r="E895" i="15"/>
  <c r="D896" i="15"/>
  <c r="E896" i="15"/>
  <c r="D897" i="15"/>
  <c r="E897" i="15"/>
  <c r="D898" i="15"/>
  <c r="E898" i="15"/>
  <c r="D899" i="15"/>
  <c r="E899" i="15"/>
  <c r="D900" i="15"/>
  <c r="E900" i="15"/>
  <c r="D901" i="15"/>
  <c r="E901" i="15"/>
  <c r="D902" i="15"/>
  <c r="E902" i="15"/>
  <c r="D903" i="15"/>
  <c r="E903" i="15"/>
  <c r="D904" i="15"/>
  <c r="E904" i="15"/>
  <c r="D905" i="15"/>
  <c r="E905" i="15"/>
  <c r="D906" i="15"/>
  <c r="E906" i="15"/>
  <c r="D907" i="15"/>
  <c r="E907" i="15"/>
  <c r="D908" i="15"/>
  <c r="E908" i="15"/>
  <c r="D909" i="15"/>
  <c r="E909" i="15"/>
  <c r="D910" i="15"/>
  <c r="E910" i="15"/>
  <c r="D911" i="15"/>
  <c r="E911" i="15"/>
  <c r="D912" i="15"/>
  <c r="E912" i="15"/>
  <c r="D913" i="15"/>
  <c r="E913" i="15"/>
  <c r="D914" i="15"/>
  <c r="E914" i="15"/>
  <c r="D915" i="15"/>
  <c r="E915" i="15"/>
  <c r="D916" i="15"/>
  <c r="E916" i="15"/>
  <c r="D917" i="15"/>
  <c r="E917" i="15"/>
  <c r="D918" i="15"/>
  <c r="E918" i="15"/>
  <c r="D919" i="15"/>
  <c r="E919" i="15"/>
  <c r="D920" i="15"/>
  <c r="E920" i="15"/>
  <c r="D921" i="15"/>
  <c r="E921" i="15"/>
  <c r="D922" i="15"/>
  <c r="E922" i="15"/>
  <c r="D923" i="15"/>
  <c r="E923" i="15"/>
  <c r="D924" i="15"/>
  <c r="E924" i="15"/>
  <c r="D925" i="15"/>
  <c r="E925" i="15"/>
  <c r="D926" i="15"/>
  <c r="E926" i="15"/>
  <c r="D927" i="15"/>
  <c r="E927" i="15"/>
  <c r="D928" i="15"/>
  <c r="E928" i="15"/>
  <c r="D929" i="15"/>
  <c r="E929" i="15"/>
  <c r="D930" i="15"/>
  <c r="E930" i="15"/>
  <c r="D931" i="15"/>
  <c r="E931" i="15"/>
  <c r="D932" i="15"/>
  <c r="E932" i="15"/>
  <c r="D933" i="15"/>
  <c r="E933" i="15"/>
  <c r="D934" i="15"/>
  <c r="E934" i="15"/>
  <c r="D935" i="15"/>
  <c r="E935" i="15"/>
  <c r="D936" i="15"/>
  <c r="E936" i="15"/>
  <c r="D937" i="15"/>
  <c r="E937" i="15"/>
  <c r="D938" i="15"/>
  <c r="E938" i="15"/>
  <c r="D939" i="15"/>
  <c r="E939" i="15"/>
  <c r="D940" i="15"/>
  <c r="E940" i="15"/>
  <c r="D941" i="15"/>
  <c r="E941" i="15"/>
  <c r="D942" i="15"/>
  <c r="E942" i="15"/>
  <c r="D943" i="15"/>
  <c r="E943" i="15"/>
  <c r="D944" i="15"/>
  <c r="E944" i="15"/>
  <c r="D945" i="15"/>
  <c r="E945" i="15"/>
  <c r="D946" i="15"/>
  <c r="E946" i="15"/>
  <c r="D947" i="15"/>
  <c r="E947" i="15"/>
  <c r="D948" i="15"/>
  <c r="E948" i="15"/>
  <c r="D949" i="15"/>
  <c r="E949" i="15"/>
  <c r="D950" i="15"/>
  <c r="E950" i="15"/>
  <c r="D951" i="15"/>
  <c r="E951" i="15"/>
  <c r="D952" i="15"/>
  <c r="E952" i="15"/>
  <c r="D953" i="15"/>
  <c r="E953" i="15"/>
  <c r="D954" i="15"/>
  <c r="E954" i="15"/>
  <c r="D955" i="15"/>
  <c r="E955" i="15"/>
  <c r="D956" i="15"/>
  <c r="E956" i="15"/>
  <c r="D957" i="15"/>
  <c r="E957" i="15"/>
  <c r="D958" i="15"/>
  <c r="E958" i="15"/>
  <c r="D959" i="15"/>
  <c r="E959" i="15"/>
  <c r="D960" i="15"/>
  <c r="E960" i="15"/>
  <c r="D961" i="15"/>
  <c r="E961" i="15"/>
  <c r="D962" i="15"/>
  <c r="E962" i="15"/>
  <c r="D963" i="15"/>
  <c r="E963" i="15"/>
  <c r="D964" i="15"/>
  <c r="E964" i="15"/>
  <c r="D965" i="15"/>
  <c r="E965" i="15"/>
  <c r="D966" i="15"/>
  <c r="E966" i="15"/>
  <c r="D967" i="15"/>
  <c r="E967" i="15"/>
  <c r="D968" i="15"/>
  <c r="E968" i="15"/>
  <c r="D969" i="15"/>
  <c r="E969" i="15"/>
  <c r="D970" i="15"/>
  <c r="E970" i="15"/>
  <c r="D971" i="15"/>
  <c r="E971" i="15"/>
  <c r="D972" i="15"/>
  <c r="E972" i="15"/>
  <c r="D973" i="15"/>
  <c r="E973" i="15"/>
  <c r="D974" i="15"/>
  <c r="E974" i="15"/>
  <c r="D975" i="15"/>
  <c r="E975" i="15"/>
  <c r="D976" i="15"/>
  <c r="E976" i="15"/>
  <c r="D977" i="15"/>
  <c r="E977" i="15"/>
  <c r="D978" i="15"/>
  <c r="E978" i="15"/>
  <c r="D979" i="15"/>
  <c r="E979" i="15"/>
  <c r="D980" i="15"/>
  <c r="E980" i="15"/>
  <c r="D981" i="15"/>
  <c r="E981" i="15"/>
  <c r="D982" i="15"/>
  <c r="E982" i="15"/>
  <c r="D983" i="15"/>
  <c r="E983" i="15"/>
  <c r="D984" i="15"/>
  <c r="E984" i="15"/>
  <c r="D985" i="15"/>
  <c r="E985" i="15"/>
  <c r="D986" i="15"/>
  <c r="E986" i="15"/>
  <c r="D987" i="15"/>
  <c r="E987" i="15"/>
  <c r="D988" i="15"/>
  <c r="E988" i="15"/>
  <c r="D989" i="15"/>
  <c r="E989" i="15"/>
  <c r="D990" i="15"/>
  <c r="E990" i="15"/>
  <c r="D991" i="15"/>
  <c r="E991" i="15"/>
  <c r="D992" i="15"/>
  <c r="E992" i="15"/>
  <c r="D993" i="15"/>
  <c r="E993" i="15"/>
  <c r="D994" i="15"/>
  <c r="E994" i="15"/>
  <c r="D995" i="15"/>
  <c r="E995" i="15"/>
  <c r="D996" i="15"/>
  <c r="E996" i="15"/>
  <c r="D997" i="15"/>
  <c r="E997" i="15"/>
  <c r="D998" i="15"/>
  <c r="E998" i="15"/>
  <c r="D999" i="15"/>
  <c r="E999" i="15"/>
  <c r="D1000" i="15"/>
  <c r="E1000" i="15"/>
  <c r="D1001" i="15"/>
  <c r="E1001" i="15"/>
  <c r="D1002" i="15"/>
  <c r="E1002" i="15"/>
  <c r="D1003" i="15"/>
  <c r="E1003" i="15"/>
  <c r="D1004" i="15"/>
  <c r="E1004" i="15"/>
  <c r="D1005" i="15"/>
  <c r="E1005" i="15"/>
  <c r="D1006" i="15"/>
  <c r="E1006" i="15"/>
  <c r="D1007" i="15"/>
  <c r="E1007" i="15"/>
  <c r="D1008" i="15"/>
  <c r="E1008" i="15"/>
  <c r="D1009" i="15"/>
  <c r="E1009" i="15"/>
  <c r="D1010" i="15"/>
  <c r="E1010" i="15"/>
  <c r="D1011" i="15"/>
  <c r="E1011" i="15"/>
  <c r="D1012" i="15"/>
  <c r="E1012" i="15"/>
  <c r="D1013" i="15"/>
  <c r="E1013" i="15"/>
  <c r="D1014" i="15"/>
  <c r="E1014" i="15"/>
  <c r="D1015" i="15"/>
  <c r="E1015" i="15"/>
  <c r="D1016" i="15"/>
  <c r="E1016" i="15"/>
  <c r="D1017" i="15"/>
  <c r="E1017" i="15"/>
  <c r="D1018" i="15"/>
  <c r="E1018" i="15"/>
  <c r="D1019" i="15"/>
  <c r="E1019" i="15"/>
  <c r="D1020" i="15"/>
  <c r="E1020" i="15"/>
  <c r="D1021" i="15"/>
  <c r="E1021" i="15"/>
  <c r="D1022" i="15"/>
  <c r="E1022" i="15"/>
  <c r="D1023" i="15"/>
  <c r="E1023" i="15"/>
  <c r="D1024" i="15"/>
  <c r="E1024" i="15"/>
  <c r="D1025" i="15"/>
  <c r="E1025" i="15"/>
  <c r="D1026" i="15"/>
  <c r="E1026" i="15"/>
  <c r="D1027" i="15"/>
  <c r="E1027" i="15"/>
  <c r="D1028" i="15"/>
  <c r="E1028" i="15"/>
  <c r="D1029" i="15"/>
  <c r="E1029" i="15"/>
  <c r="D1030" i="15"/>
  <c r="E1030" i="15"/>
  <c r="D1031" i="15"/>
  <c r="E1031" i="15"/>
  <c r="D1032" i="15"/>
  <c r="E1032" i="15"/>
  <c r="D1033" i="15"/>
  <c r="E1033" i="15"/>
  <c r="D1034" i="15"/>
  <c r="E1034" i="15"/>
  <c r="D1035" i="15"/>
  <c r="E1035" i="15"/>
  <c r="D1036" i="15"/>
  <c r="E1036" i="15"/>
  <c r="D1037" i="15"/>
  <c r="E1037" i="15"/>
  <c r="D1038" i="15"/>
  <c r="E1038" i="15"/>
  <c r="D1039" i="15"/>
  <c r="E1039" i="15"/>
  <c r="D1040" i="15"/>
  <c r="E1040" i="15"/>
  <c r="D1041" i="15"/>
  <c r="E1041" i="15"/>
  <c r="D1042" i="15"/>
  <c r="E1042" i="15"/>
  <c r="D1043" i="15"/>
  <c r="E1043" i="15"/>
  <c r="D1044" i="15"/>
  <c r="E1044" i="15"/>
  <c r="D1045" i="15"/>
  <c r="E1045" i="15"/>
  <c r="D1046" i="15"/>
  <c r="E1046" i="15"/>
  <c r="D1047" i="15"/>
  <c r="E1047" i="15"/>
  <c r="D1048" i="15"/>
  <c r="E1048" i="15"/>
  <c r="D1049" i="15"/>
  <c r="E1049" i="15"/>
  <c r="D1050" i="15"/>
  <c r="E1050" i="15"/>
  <c r="D1051" i="15"/>
  <c r="E1051" i="15"/>
  <c r="D1052" i="15"/>
  <c r="E1052" i="15"/>
  <c r="D1053" i="15"/>
  <c r="E1053" i="15"/>
  <c r="D1054" i="15"/>
  <c r="E1054" i="15"/>
  <c r="D1055" i="15"/>
  <c r="E1055" i="15"/>
  <c r="D1056" i="15"/>
  <c r="E1056" i="15"/>
  <c r="D1057" i="15"/>
  <c r="E1057" i="15"/>
  <c r="D1058" i="15"/>
  <c r="E1058" i="15"/>
  <c r="D1059" i="15"/>
  <c r="E1059" i="15"/>
  <c r="D1060" i="15"/>
  <c r="E1060" i="15"/>
  <c r="D1061" i="15"/>
  <c r="E1061" i="15"/>
  <c r="D1062" i="15"/>
  <c r="E1062" i="15"/>
  <c r="D1063" i="15"/>
  <c r="E1063" i="15"/>
  <c r="D1064" i="15"/>
  <c r="E1064" i="15"/>
  <c r="D1065" i="15"/>
  <c r="E1065" i="15"/>
  <c r="D1066" i="15"/>
  <c r="E1066" i="15"/>
  <c r="D1067" i="15"/>
  <c r="E1067" i="15"/>
  <c r="D1068" i="15"/>
  <c r="E1068" i="15"/>
  <c r="D1069" i="15"/>
  <c r="E1069" i="15"/>
  <c r="D1070" i="15"/>
  <c r="E1070" i="15"/>
  <c r="D1071" i="15"/>
  <c r="E1071" i="15"/>
  <c r="D1072" i="15"/>
  <c r="E1072" i="15"/>
  <c r="D1073" i="15"/>
  <c r="E1073" i="15"/>
  <c r="D1074" i="15"/>
  <c r="E1074" i="15"/>
  <c r="D1075" i="15"/>
  <c r="E1075" i="15"/>
  <c r="D1076" i="15"/>
  <c r="E1076" i="15"/>
  <c r="D1077" i="15"/>
  <c r="E1077" i="15"/>
  <c r="D1078" i="15"/>
  <c r="E1078" i="15"/>
  <c r="D1079" i="15"/>
  <c r="E1079" i="15"/>
  <c r="D1080" i="15"/>
  <c r="E1080" i="15"/>
  <c r="D1081" i="15"/>
  <c r="E1081" i="15"/>
  <c r="D1082" i="15"/>
  <c r="E1082" i="15"/>
  <c r="D1083" i="15"/>
  <c r="E1083" i="15"/>
  <c r="D1084" i="15"/>
  <c r="E1084" i="15"/>
  <c r="D1085" i="15"/>
  <c r="E1085" i="15"/>
  <c r="D1086" i="15"/>
  <c r="E1086" i="15"/>
  <c r="D1087" i="15"/>
  <c r="E1087" i="15"/>
  <c r="D1088" i="15"/>
  <c r="E1088" i="15"/>
  <c r="D1089" i="15"/>
  <c r="E1089" i="15"/>
  <c r="D1090" i="15"/>
  <c r="E1090" i="15"/>
  <c r="D1091" i="15"/>
  <c r="E1091" i="15"/>
  <c r="D1092" i="15"/>
  <c r="E1092" i="15"/>
  <c r="D1093" i="15"/>
  <c r="E1093" i="15"/>
  <c r="D1094" i="15"/>
  <c r="E1094" i="15"/>
  <c r="D1095" i="15"/>
  <c r="E1095" i="15"/>
  <c r="D1096" i="15"/>
  <c r="E1096" i="15"/>
  <c r="D1097" i="15"/>
  <c r="E1097" i="15"/>
  <c r="D1098" i="15"/>
  <c r="E1098" i="15"/>
  <c r="D1099" i="15"/>
  <c r="E1099" i="15"/>
  <c r="D1100" i="15"/>
  <c r="E1100" i="15"/>
  <c r="D1101" i="15"/>
  <c r="E1101" i="15"/>
  <c r="D1102" i="15"/>
  <c r="E1102" i="15"/>
  <c r="D1103" i="15"/>
  <c r="E1103" i="15"/>
  <c r="D1104" i="15"/>
  <c r="E1104" i="15"/>
  <c r="D1105" i="15"/>
  <c r="E1105" i="15"/>
  <c r="D1106" i="15"/>
  <c r="E1106" i="15"/>
  <c r="D1107" i="15"/>
  <c r="E1107" i="15"/>
  <c r="D1108" i="15"/>
  <c r="E1108" i="15"/>
  <c r="D1109" i="15"/>
  <c r="E1109" i="15"/>
  <c r="D1110" i="15"/>
  <c r="E1110" i="15"/>
  <c r="D1111" i="15"/>
  <c r="E1111" i="15"/>
  <c r="D1112" i="15"/>
  <c r="E1112" i="15"/>
  <c r="D1113" i="15"/>
  <c r="E1113" i="15"/>
  <c r="D1114" i="15"/>
  <c r="E1114" i="15"/>
  <c r="D1115" i="15"/>
  <c r="E1115" i="15"/>
  <c r="D1116" i="15"/>
  <c r="E1116" i="15"/>
  <c r="D1117" i="15"/>
  <c r="E1117" i="15"/>
  <c r="D1118" i="15"/>
  <c r="E1118" i="15"/>
  <c r="D1119" i="15"/>
  <c r="E1119" i="15"/>
  <c r="D1120" i="15"/>
  <c r="E1120" i="15"/>
  <c r="D1121" i="15"/>
  <c r="E1121" i="15"/>
  <c r="D1122" i="15"/>
  <c r="E1122" i="15"/>
  <c r="D1123" i="15"/>
  <c r="E1123" i="15"/>
  <c r="D1124" i="15"/>
  <c r="E1124" i="15"/>
  <c r="D1125" i="15"/>
  <c r="E1125" i="15"/>
  <c r="D1126" i="15"/>
  <c r="E1126" i="15"/>
  <c r="D1127" i="15"/>
  <c r="E1127" i="15"/>
  <c r="D1128" i="15"/>
  <c r="E1128" i="15"/>
  <c r="D1129" i="15"/>
  <c r="E1129" i="15"/>
  <c r="D1130" i="15"/>
  <c r="E1130" i="15"/>
  <c r="D1131" i="15"/>
  <c r="E1131" i="15"/>
  <c r="D1132" i="15"/>
  <c r="E1132" i="15"/>
  <c r="D1133" i="15"/>
  <c r="E1133" i="15"/>
  <c r="D1134" i="15"/>
  <c r="E1134" i="15"/>
  <c r="D1135" i="15"/>
  <c r="E1135" i="15"/>
  <c r="D1136" i="15"/>
  <c r="E1136" i="15"/>
  <c r="D1137" i="15"/>
  <c r="E1137" i="15"/>
  <c r="D1138" i="15"/>
  <c r="E1138" i="15"/>
  <c r="D1139" i="15"/>
  <c r="E1139" i="15"/>
  <c r="D1140" i="15"/>
  <c r="E1140" i="15"/>
  <c r="D1141" i="15"/>
  <c r="E1141" i="15"/>
  <c r="D1142" i="15"/>
  <c r="E1142" i="15"/>
  <c r="D1143" i="15"/>
  <c r="E1143" i="15"/>
  <c r="D1144" i="15"/>
  <c r="E1144" i="15"/>
  <c r="D1145" i="15"/>
  <c r="E1145" i="15"/>
  <c r="D1146" i="15"/>
  <c r="E1146" i="15"/>
  <c r="D1147" i="15"/>
  <c r="E1147" i="15"/>
  <c r="D1148" i="15"/>
  <c r="E1148" i="15"/>
  <c r="D1149" i="15"/>
  <c r="E1149" i="15"/>
  <c r="D1150" i="15"/>
  <c r="E1150" i="15"/>
  <c r="D1151" i="15"/>
  <c r="E1151" i="15"/>
  <c r="D1152" i="15"/>
  <c r="E1152" i="15"/>
  <c r="D1153" i="15"/>
  <c r="E1153" i="15"/>
  <c r="D1154" i="15"/>
  <c r="E1154" i="15"/>
  <c r="D1155" i="15"/>
  <c r="E1155" i="15"/>
  <c r="D1156" i="15"/>
  <c r="E1156" i="15"/>
  <c r="D1157" i="15"/>
  <c r="E1157" i="15"/>
  <c r="D1158" i="15"/>
  <c r="E1158" i="15"/>
  <c r="D1159" i="15"/>
  <c r="E1159" i="15"/>
  <c r="D1160" i="15"/>
  <c r="E1160" i="15"/>
  <c r="D1161" i="15"/>
  <c r="E1161" i="15"/>
  <c r="D1162" i="15"/>
  <c r="E1162" i="15"/>
  <c r="D1163" i="15"/>
  <c r="E1163" i="15"/>
  <c r="D1164" i="15"/>
  <c r="E1164" i="15"/>
  <c r="D1165" i="15"/>
  <c r="E1165" i="15"/>
  <c r="D1166" i="15"/>
  <c r="E1166" i="15"/>
  <c r="D1167" i="15"/>
  <c r="E1167" i="15"/>
  <c r="D1168" i="15"/>
  <c r="E1168" i="15"/>
  <c r="D1169" i="15"/>
  <c r="E1169" i="15"/>
  <c r="D1170" i="15"/>
  <c r="E1170" i="15"/>
  <c r="D1171" i="15"/>
  <c r="E1171" i="15"/>
  <c r="D1172" i="15"/>
  <c r="E1172" i="15"/>
  <c r="D1173" i="15"/>
  <c r="E1173" i="15"/>
  <c r="D1174" i="15"/>
  <c r="E1174" i="15"/>
  <c r="D1175" i="15"/>
  <c r="E1175" i="15"/>
  <c r="D1176" i="15"/>
  <c r="E1176" i="15"/>
  <c r="D1177" i="15"/>
  <c r="E1177" i="15"/>
  <c r="D1178" i="15"/>
  <c r="E1178" i="15"/>
  <c r="D1179" i="15"/>
  <c r="E1179" i="15"/>
  <c r="D1180" i="15"/>
  <c r="E1180" i="15"/>
  <c r="D1181" i="15"/>
  <c r="E1181" i="15"/>
  <c r="D1182" i="15"/>
  <c r="E1182" i="15"/>
  <c r="D1183" i="15"/>
  <c r="E1183" i="15"/>
  <c r="D1184" i="15"/>
  <c r="E1184" i="15"/>
  <c r="D1185" i="15"/>
  <c r="E1185" i="15"/>
  <c r="D1186" i="15"/>
  <c r="E1186" i="15"/>
  <c r="D1187" i="15"/>
  <c r="E1187" i="15"/>
  <c r="D1188" i="15"/>
  <c r="E1188" i="15"/>
  <c r="D1189" i="15"/>
  <c r="E1189" i="15"/>
  <c r="D1190" i="15"/>
  <c r="E1190" i="15"/>
  <c r="D1191" i="15"/>
  <c r="E1191" i="15"/>
  <c r="D1192" i="15"/>
  <c r="E1192" i="15"/>
  <c r="D1193" i="15"/>
  <c r="E1193" i="15"/>
  <c r="D1194" i="15"/>
  <c r="E1194" i="15"/>
  <c r="D1195" i="15"/>
  <c r="E1195" i="15"/>
  <c r="D1196" i="15"/>
  <c r="E1196" i="15"/>
  <c r="D1197" i="15"/>
  <c r="E1197" i="15"/>
  <c r="D1198" i="15"/>
  <c r="E1198" i="15"/>
  <c r="D1199" i="15"/>
  <c r="E1199" i="15"/>
  <c r="D1200" i="15"/>
  <c r="E1200" i="15"/>
  <c r="D1201" i="15"/>
  <c r="E1201" i="15"/>
  <c r="D1202" i="15"/>
  <c r="E1202" i="15"/>
  <c r="D1203" i="15"/>
  <c r="E1203" i="15"/>
  <c r="D1204" i="15"/>
  <c r="E1204" i="15"/>
  <c r="D1205" i="15"/>
  <c r="E1205" i="15"/>
  <c r="D1206" i="15"/>
  <c r="E1206" i="15"/>
  <c r="D1207" i="15"/>
  <c r="E1207" i="15"/>
  <c r="D1208" i="15"/>
  <c r="E1208" i="15"/>
  <c r="D1209" i="15"/>
  <c r="E1209" i="15"/>
  <c r="D1210" i="15"/>
  <c r="E1210" i="15"/>
  <c r="D1211" i="15"/>
  <c r="E1211" i="15"/>
  <c r="D1212" i="15"/>
  <c r="E1212" i="15"/>
  <c r="D1213" i="15"/>
  <c r="E1213" i="15"/>
  <c r="D1214" i="15"/>
  <c r="E1214" i="15"/>
  <c r="D1215" i="15"/>
  <c r="E1215" i="15"/>
  <c r="D1216" i="15"/>
  <c r="E1216" i="15"/>
  <c r="D1217" i="15"/>
  <c r="E1217" i="15"/>
  <c r="D1218" i="15"/>
  <c r="E1218" i="15"/>
  <c r="D1219" i="15"/>
  <c r="E1219" i="15"/>
  <c r="D1220" i="15"/>
  <c r="E1220" i="15"/>
  <c r="D1221" i="15"/>
  <c r="E1221" i="15"/>
  <c r="D1222" i="15"/>
  <c r="E1222" i="15"/>
  <c r="D1223" i="15"/>
  <c r="E1223" i="15"/>
  <c r="D1224" i="15"/>
  <c r="E1224" i="15"/>
  <c r="D1225" i="15"/>
  <c r="E1225" i="15"/>
  <c r="D1226" i="15"/>
  <c r="E1226" i="15"/>
  <c r="D1227" i="15"/>
  <c r="E1227" i="15"/>
  <c r="D1228" i="15"/>
  <c r="E1228" i="15"/>
  <c r="D1229" i="15"/>
  <c r="E1229" i="15"/>
  <c r="D1230" i="15"/>
  <c r="E1230" i="15"/>
  <c r="D1231" i="15"/>
  <c r="E1231" i="15"/>
  <c r="D1232" i="15"/>
  <c r="E1232" i="15"/>
  <c r="D1233" i="15"/>
  <c r="E1233" i="15"/>
  <c r="D1234" i="15"/>
  <c r="E1234" i="15"/>
  <c r="D1235" i="15"/>
  <c r="E1235" i="15"/>
  <c r="D1236" i="15"/>
  <c r="E1236" i="15"/>
  <c r="D1237" i="15"/>
  <c r="E1237" i="15"/>
  <c r="D1238" i="15"/>
  <c r="E1238" i="15"/>
  <c r="D1239" i="15"/>
  <c r="E1239" i="15"/>
  <c r="D1240" i="15"/>
  <c r="E1240" i="15"/>
  <c r="D1241" i="15"/>
  <c r="E1241" i="15"/>
  <c r="D1242" i="15"/>
  <c r="E1242" i="15"/>
  <c r="D1243" i="15"/>
  <c r="E1243" i="15"/>
  <c r="D1244" i="15"/>
  <c r="E1244" i="15"/>
  <c r="D1245" i="15"/>
  <c r="E1245" i="15"/>
  <c r="D1246" i="15"/>
  <c r="E1246" i="15"/>
  <c r="D1247" i="15"/>
  <c r="E1247" i="15"/>
  <c r="D1248" i="15"/>
  <c r="E1248" i="15"/>
  <c r="D1249" i="15"/>
  <c r="E1249" i="15"/>
  <c r="D1250" i="15"/>
  <c r="E1250" i="15"/>
  <c r="D1251" i="15"/>
  <c r="E1251" i="15"/>
  <c r="D1252" i="15"/>
  <c r="E1252" i="15"/>
  <c r="D1253" i="15"/>
  <c r="E1253" i="15"/>
  <c r="D1254" i="15"/>
  <c r="E1254" i="15"/>
  <c r="D1255" i="15"/>
  <c r="E1255" i="15"/>
  <c r="D1256" i="15"/>
  <c r="E1256" i="15"/>
  <c r="D1257" i="15"/>
  <c r="E1257" i="15"/>
  <c r="D1258" i="15"/>
  <c r="E1258" i="15"/>
  <c r="D1259" i="15"/>
  <c r="E1259" i="15"/>
  <c r="D1260" i="15"/>
  <c r="E1260" i="15"/>
  <c r="D1261" i="15"/>
  <c r="E1261" i="15"/>
  <c r="D1262" i="15"/>
  <c r="E1262" i="15"/>
  <c r="D1263" i="15"/>
  <c r="E1263" i="15"/>
  <c r="D1264" i="15"/>
  <c r="E1264" i="15"/>
  <c r="D1265" i="15"/>
  <c r="E1265" i="15"/>
  <c r="D1266" i="15"/>
  <c r="E1266" i="15"/>
  <c r="D1267" i="15"/>
  <c r="E1267" i="15"/>
  <c r="D1268" i="15"/>
  <c r="E1268" i="15"/>
  <c r="D1269" i="15"/>
  <c r="E1269" i="15"/>
  <c r="D1270" i="15"/>
  <c r="E1270" i="15"/>
  <c r="D1271" i="15"/>
  <c r="E1271" i="15"/>
  <c r="D1272" i="15"/>
  <c r="E1272" i="15"/>
  <c r="D1273" i="15"/>
  <c r="E1273" i="15"/>
  <c r="D1274" i="15"/>
  <c r="E1274" i="15"/>
  <c r="D1275" i="15"/>
  <c r="E1275" i="15"/>
  <c r="D1276" i="15"/>
  <c r="E1276" i="15"/>
  <c r="D1277" i="15"/>
  <c r="E1277" i="15"/>
  <c r="D1278" i="15"/>
  <c r="E1278" i="15"/>
  <c r="D1279" i="15"/>
  <c r="E1279" i="15"/>
  <c r="D1280" i="15"/>
  <c r="E1280" i="15"/>
  <c r="D1281" i="15"/>
  <c r="E1281" i="15"/>
  <c r="D1282" i="15"/>
  <c r="E1282" i="15"/>
  <c r="D1283" i="15"/>
  <c r="E1283" i="15"/>
  <c r="D1284" i="15"/>
  <c r="E1284" i="15"/>
  <c r="D1285" i="15"/>
  <c r="E1285" i="15"/>
  <c r="D1286" i="15"/>
  <c r="E1286" i="15"/>
  <c r="D1287" i="15"/>
  <c r="E1287" i="15"/>
  <c r="D1288" i="15"/>
  <c r="E1288" i="15"/>
  <c r="D1289" i="15"/>
  <c r="E1289" i="15"/>
  <c r="D1290" i="15"/>
  <c r="E1290" i="15"/>
  <c r="D1291" i="15"/>
  <c r="E1291" i="15"/>
  <c r="D1292" i="15"/>
  <c r="E1292" i="15"/>
  <c r="D1293" i="15"/>
  <c r="E1293" i="15"/>
  <c r="D1294" i="15"/>
  <c r="E1294" i="15"/>
  <c r="D1295" i="15"/>
  <c r="E1295" i="15"/>
  <c r="D1296" i="15"/>
  <c r="E1296" i="15"/>
  <c r="D1297" i="15"/>
  <c r="E1297" i="15"/>
  <c r="D1298" i="15"/>
  <c r="E1298" i="15"/>
  <c r="D1299" i="15"/>
  <c r="E1299" i="15"/>
  <c r="D1300" i="15"/>
  <c r="E1300" i="15"/>
  <c r="D1301" i="15"/>
  <c r="E1301" i="15"/>
  <c r="D1302" i="15"/>
  <c r="E1302" i="15"/>
  <c r="D1303" i="15"/>
  <c r="E1303" i="15"/>
  <c r="D1304" i="15"/>
  <c r="E1304" i="15"/>
  <c r="D1305" i="15"/>
  <c r="E1305" i="15"/>
  <c r="D1306" i="15"/>
  <c r="E1306" i="15"/>
  <c r="D1307" i="15"/>
  <c r="E1307" i="15"/>
  <c r="D1308" i="15"/>
  <c r="E1308" i="15"/>
  <c r="D1309" i="15"/>
  <c r="E1309" i="15"/>
  <c r="D1310" i="15"/>
  <c r="E1310" i="15"/>
  <c r="D1311" i="15"/>
  <c r="E1311" i="15"/>
  <c r="D1312" i="15"/>
  <c r="E1312" i="15"/>
  <c r="D1313" i="15"/>
  <c r="E1313" i="15"/>
  <c r="D1314" i="15"/>
  <c r="E1314" i="15"/>
  <c r="D1315" i="15"/>
  <c r="E1315" i="15"/>
  <c r="D1316" i="15"/>
  <c r="E1316" i="15"/>
  <c r="D1317" i="15"/>
  <c r="E1317" i="15"/>
  <c r="D1318" i="15"/>
  <c r="E1318" i="15"/>
  <c r="D1319" i="15"/>
  <c r="E1319" i="15"/>
  <c r="D1320" i="15"/>
  <c r="E1320" i="15"/>
  <c r="D1321" i="15"/>
  <c r="E1321" i="15"/>
  <c r="D1322" i="15"/>
  <c r="E1322" i="15"/>
  <c r="D1323" i="15"/>
  <c r="E1323" i="15"/>
  <c r="D1324" i="15"/>
  <c r="E1324" i="15"/>
  <c r="D1325" i="15"/>
  <c r="E1325" i="15"/>
  <c r="D1326" i="15"/>
  <c r="E1326" i="15"/>
  <c r="D1327" i="15"/>
  <c r="E1327" i="15"/>
  <c r="D1328" i="15"/>
  <c r="E1328" i="15"/>
  <c r="D1329" i="15"/>
  <c r="E1329" i="15"/>
  <c r="D1330" i="15"/>
  <c r="E1330" i="15"/>
  <c r="D1331" i="15"/>
  <c r="E1331" i="15"/>
  <c r="D1332" i="15"/>
  <c r="E1332" i="15"/>
  <c r="D1333" i="15"/>
  <c r="E1333" i="15"/>
  <c r="D1334" i="15"/>
  <c r="E1334" i="15"/>
  <c r="D1335" i="15"/>
  <c r="E1335" i="15"/>
  <c r="D1336" i="15"/>
  <c r="E1336" i="15"/>
  <c r="D1337" i="15"/>
  <c r="E1337" i="15"/>
  <c r="D1338" i="15"/>
  <c r="E1338" i="15"/>
  <c r="D1339" i="15"/>
  <c r="E1339" i="15"/>
  <c r="D1340" i="15"/>
  <c r="E1340" i="15"/>
  <c r="D1341" i="15"/>
  <c r="E1341" i="15"/>
  <c r="D1342" i="15"/>
  <c r="E1342" i="15"/>
  <c r="D1343" i="15"/>
  <c r="E1343" i="15"/>
  <c r="D1344" i="15"/>
  <c r="E1344" i="15"/>
  <c r="D1345" i="15"/>
  <c r="E1345" i="15"/>
  <c r="D1346" i="15"/>
  <c r="E1346" i="15"/>
  <c r="D1347" i="15"/>
  <c r="E1347" i="15"/>
  <c r="D1348" i="15"/>
  <c r="E1348" i="15"/>
  <c r="D1349" i="15"/>
  <c r="E1349" i="15"/>
  <c r="D1350" i="15"/>
  <c r="E1350" i="15"/>
  <c r="D1351" i="15"/>
  <c r="E1351" i="15"/>
  <c r="D1352" i="15"/>
  <c r="E1352" i="15"/>
  <c r="D1353" i="15"/>
  <c r="E1353" i="15"/>
  <c r="D1354" i="15"/>
  <c r="E1354" i="15"/>
  <c r="D1355" i="15"/>
  <c r="E1355" i="15"/>
  <c r="D1356" i="15"/>
  <c r="E1356" i="15"/>
  <c r="D1357" i="15"/>
  <c r="E1357" i="15"/>
  <c r="D1358" i="15"/>
  <c r="E1358" i="15"/>
  <c r="D1359" i="15"/>
  <c r="E1359" i="15"/>
  <c r="D1360" i="15"/>
  <c r="E1360" i="15"/>
  <c r="D1361" i="15"/>
  <c r="E1361" i="15"/>
  <c r="D1362" i="15"/>
  <c r="E1362" i="15"/>
  <c r="D1363" i="15"/>
  <c r="E1363" i="15"/>
  <c r="D1364" i="15"/>
  <c r="E1364" i="15"/>
  <c r="D1365" i="15"/>
  <c r="E1365" i="15"/>
  <c r="D1366" i="15"/>
  <c r="E1366" i="15"/>
  <c r="D1367" i="15"/>
  <c r="E1367" i="15"/>
  <c r="D1368" i="15"/>
  <c r="E1368" i="15"/>
  <c r="D1369" i="15"/>
  <c r="E1369" i="15"/>
  <c r="D1370" i="15"/>
  <c r="E1370" i="15"/>
  <c r="D1371" i="15"/>
  <c r="E1371" i="15"/>
  <c r="D1372" i="15"/>
  <c r="E1372" i="15"/>
  <c r="D1373" i="15"/>
  <c r="E1373" i="15"/>
  <c r="D1374" i="15"/>
  <c r="E1374" i="15"/>
  <c r="D1375" i="15"/>
  <c r="E1375" i="15"/>
  <c r="D1376" i="15"/>
  <c r="E1376" i="15"/>
  <c r="D1377" i="15"/>
  <c r="E1377" i="15"/>
  <c r="D1378" i="15"/>
  <c r="E1378" i="15"/>
  <c r="D1379" i="15"/>
  <c r="E1379" i="15"/>
  <c r="D1380" i="15"/>
  <c r="E1380" i="15"/>
  <c r="D1381" i="15"/>
  <c r="E1381" i="15"/>
  <c r="D1382" i="15"/>
  <c r="E1382" i="15"/>
  <c r="D1383" i="15"/>
  <c r="E1383" i="15"/>
  <c r="D1384" i="15"/>
  <c r="E1384" i="15"/>
  <c r="D1385" i="15"/>
  <c r="E1385" i="15"/>
  <c r="D1386" i="15"/>
  <c r="E1386" i="15"/>
  <c r="D1387" i="15"/>
  <c r="E1387" i="15"/>
  <c r="D1388" i="15"/>
  <c r="E1388" i="15"/>
  <c r="D1389" i="15"/>
  <c r="E1389" i="15"/>
  <c r="D1390" i="15"/>
  <c r="E1390" i="15"/>
  <c r="D1391" i="15"/>
  <c r="E1391" i="15"/>
  <c r="D1392" i="15"/>
  <c r="E1392" i="15"/>
  <c r="D1393" i="15"/>
  <c r="E1393" i="15"/>
  <c r="D1394" i="15"/>
  <c r="E1394" i="15"/>
  <c r="D1395" i="15"/>
  <c r="E1395" i="15"/>
  <c r="D1396" i="15"/>
  <c r="E1396" i="15"/>
  <c r="D1397" i="15"/>
  <c r="E1397" i="15"/>
  <c r="D1398" i="15"/>
  <c r="E1398" i="15"/>
  <c r="D1399" i="15"/>
  <c r="E1399" i="15"/>
  <c r="D1400" i="15"/>
  <c r="E1400" i="15"/>
  <c r="D1401" i="15"/>
  <c r="E1401" i="15"/>
  <c r="D1402" i="15"/>
  <c r="E1402" i="15"/>
  <c r="D1403" i="15"/>
  <c r="E1403" i="15"/>
  <c r="D1404" i="15"/>
  <c r="E1404" i="15"/>
  <c r="D1405" i="15"/>
  <c r="E1405" i="15"/>
  <c r="D1406" i="15"/>
  <c r="E1406" i="15"/>
  <c r="D1407" i="15"/>
  <c r="E1407" i="15"/>
  <c r="D1408" i="15"/>
  <c r="E1408" i="15"/>
  <c r="D1409" i="15"/>
  <c r="E1409" i="15"/>
  <c r="D1410" i="15"/>
  <c r="E1410" i="15"/>
  <c r="D1411" i="15"/>
  <c r="E1411" i="15"/>
  <c r="D1412" i="15"/>
  <c r="E1412" i="15"/>
  <c r="D1413" i="15"/>
  <c r="E1413" i="15"/>
  <c r="D1414" i="15"/>
  <c r="E1414" i="15"/>
  <c r="D1415" i="15"/>
  <c r="E1415" i="15"/>
  <c r="D1416" i="15"/>
  <c r="E1416" i="15"/>
  <c r="D1417" i="15"/>
  <c r="E1417" i="15"/>
  <c r="D1418" i="15"/>
  <c r="E1418" i="15"/>
  <c r="D1419" i="15"/>
  <c r="E1419" i="15"/>
  <c r="D1420" i="15"/>
  <c r="E1420" i="15"/>
  <c r="D1421" i="15"/>
  <c r="E1421" i="15"/>
  <c r="D1422" i="15"/>
  <c r="E1422" i="15"/>
  <c r="D1423" i="15"/>
  <c r="E1423" i="15"/>
  <c r="D1424" i="15"/>
  <c r="E1424" i="15"/>
  <c r="D1425" i="15"/>
  <c r="E1425" i="15"/>
  <c r="D1426" i="15"/>
  <c r="E1426" i="15"/>
  <c r="D1427" i="15"/>
  <c r="E1427" i="15"/>
  <c r="D1428" i="15"/>
  <c r="E1428" i="15"/>
  <c r="D1429" i="15"/>
  <c r="E1429" i="15"/>
  <c r="D1430" i="15"/>
  <c r="E1430" i="15"/>
  <c r="D1431" i="15"/>
  <c r="E1431" i="15"/>
  <c r="D1432" i="15"/>
  <c r="E1432" i="15"/>
  <c r="D1433" i="15"/>
  <c r="E1433" i="15"/>
  <c r="D1434" i="15"/>
  <c r="E1434" i="15"/>
  <c r="D1435" i="15"/>
  <c r="E1435" i="15"/>
  <c r="D1436" i="15"/>
  <c r="E1436" i="15"/>
  <c r="D1437" i="15"/>
  <c r="E1437" i="15"/>
  <c r="D1438" i="15"/>
  <c r="E1438" i="15"/>
  <c r="D1439" i="15"/>
  <c r="E1439" i="15"/>
  <c r="D1440" i="15"/>
  <c r="E1440" i="15"/>
  <c r="D1441" i="15"/>
  <c r="E1441" i="15"/>
  <c r="D1442" i="15"/>
  <c r="E1442" i="15"/>
  <c r="D1443" i="15"/>
  <c r="E1443" i="15"/>
  <c r="D1444" i="15"/>
  <c r="E1444" i="15"/>
  <c r="D1445" i="15"/>
  <c r="E1445" i="15"/>
  <c r="D1446" i="15"/>
  <c r="E1446" i="15"/>
  <c r="D1447" i="15"/>
  <c r="E1447" i="15"/>
  <c r="D1448" i="15"/>
  <c r="E1448" i="15"/>
  <c r="D1449" i="15"/>
  <c r="E1449" i="15"/>
  <c r="D1450" i="15"/>
  <c r="E1450" i="15"/>
  <c r="D1451" i="15"/>
  <c r="E1451" i="15"/>
  <c r="D1452" i="15"/>
  <c r="E1452" i="15"/>
  <c r="D1453" i="15"/>
  <c r="E1453" i="15"/>
  <c r="D1454" i="15"/>
  <c r="E1454" i="15"/>
  <c r="D1455" i="15"/>
  <c r="E1455" i="15"/>
  <c r="D1456" i="15"/>
  <c r="E1456" i="15"/>
  <c r="D1457" i="15"/>
  <c r="E1457" i="15"/>
  <c r="D1458" i="15"/>
  <c r="E1458" i="15"/>
  <c r="D1459" i="15"/>
  <c r="E1459" i="15"/>
  <c r="D1460" i="15"/>
  <c r="E1460" i="15"/>
  <c r="D1461" i="15"/>
  <c r="E1461" i="15"/>
  <c r="D1462" i="15"/>
  <c r="E1462" i="15"/>
  <c r="D1463" i="15"/>
  <c r="E1463" i="15"/>
  <c r="D1464" i="15"/>
  <c r="E1464" i="15"/>
  <c r="D1465" i="15"/>
  <c r="E1465" i="15"/>
  <c r="D1466" i="15"/>
  <c r="E1466" i="15"/>
  <c r="D1467" i="15"/>
  <c r="E1467" i="15"/>
  <c r="D1468" i="15"/>
  <c r="E1468" i="15"/>
  <c r="D1469" i="15"/>
  <c r="E1469" i="15"/>
  <c r="D1470" i="15"/>
  <c r="E1470" i="15"/>
  <c r="D1471" i="15"/>
  <c r="E1471" i="15"/>
  <c r="D1472" i="15"/>
  <c r="E1472" i="15"/>
  <c r="D1473" i="15"/>
  <c r="E1473" i="15"/>
  <c r="D1474" i="15"/>
  <c r="E1474" i="15"/>
  <c r="D1475" i="15"/>
  <c r="E1475" i="15"/>
  <c r="D1476" i="15"/>
  <c r="E1476" i="15"/>
  <c r="D1477" i="15"/>
  <c r="E1477" i="15"/>
  <c r="D1478" i="15"/>
  <c r="E1478" i="15"/>
  <c r="D1479" i="15"/>
  <c r="E1479" i="15"/>
  <c r="D1480" i="15"/>
  <c r="E1480" i="15"/>
  <c r="D1481" i="15"/>
  <c r="E1481" i="15"/>
  <c r="D1482" i="15"/>
  <c r="E1482" i="15"/>
  <c r="D1483" i="15"/>
  <c r="E1483" i="15"/>
  <c r="D1484" i="15"/>
  <c r="E1484" i="15"/>
  <c r="D1485" i="15"/>
  <c r="E1485" i="15"/>
  <c r="D1486" i="15"/>
  <c r="E1486" i="15"/>
  <c r="D1487" i="15"/>
  <c r="E1487" i="15"/>
  <c r="D1488" i="15"/>
  <c r="E1488" i="15"/>
  <c r="D1489" i="15"/>
  <c r="E1489" i="15"/>
  <c r="D1490" i="15"/>
  <c r="E1490" i="15"/>
  <c r="D1491" i="15"/>
  <c r="E1491" i="15"/>
  <c r="D1492" i="15"/>
  <c r="E1492" i="15"/>
  <c r="D1493" i="15"/>
  <c r="E1493" i="15"/>
  <c r="D1494" i="15"/>
  <c r="E1494" i="15"/>
  <c r="D1495" i="15"/>
  <c r="E1495" i="15"/>
  <c r="D1496" i="15"/>
  <c r="E1496" i="15"/>
  <c r="D1497" i="15"/>
  <c r="E1497" i="15"/>
  <c r="D1498" i="15"/>
  <c r="E1498" i="15"/>
  <c r="D1499" i="15"/>
  <c r="E1499" i="15"/>
  <c r="D1500" i="15"/>
  <c r="E1500" i="15"/>
  <c r="D1501" i="15"/>
  <c r="E1501" i="15"/>
  <c r="D1502" i="15"/>
  <c r="E1502" i="15"/>
  <c r="D1503" i="15"/>
  <c r="E1503" i="15"/>
  <c r="D1504" i="15"/>
  <c r="E1504" i="15"/>
  <c r="D1505" i="15"/>
  <c r="E1505" i="15"/>
  <c r="D1506" i="15"/>
  <c r="E1506" i="15"/>
  <c r="D1507" i="15"/>
  <c r="E1507" i="15"/>
  <c r="D1508" i="15"/>
  <c r="E1508" i="15"/>
  <c r="D1509" i="15"/>
  <c r="E1509" i="15"/>
  <c r="D1510" i="15"/>
  <c r="E1510" i="15"/>
  <c r="D1511" i="15"/>
  <c r="E1511" i="15"/>
  <c r="D1512" i="15"/>
  <c r="E1512" i="15"/>
  <c r="D1513" i="15"/>
  <c r="E1513" i="15"/>
  <c r="D1514" i="15"/>
  <c r="E1514" i="15"/>
  <c r="D1515" i="15"/>
  <c r="E1515" i="15"/>
  <c r="D1516" i="15"/>
  <c r="E1516" i="15"/>
  <c r="D1517" i="15"/>
  <c r="E1517" i="15"/>
  <c r="D1518" i="15"/>
  <c r="E1518" i="15"/>
  <c r="D1519" i="15"/>
  <c r="E1519" i="15"/>
  <c r="D1520" i="15"/>
  <c r="E1520" i="15"/>
  <c r="D1521" i="15"/>
  <c r="E1521" i="15"/>
  <c r="D1522" i="15"/>
  <c r="E1522" i="15"/>
  <c r="D1523" i="15"/>
  <c r="E1523" i="15"/>
  <c r="D1524" i="15"/>
  <c r="E1524" i="15"/>
  <c r="D1525" i="15"/>
  <c r="E1525" i="15"/>
  <c r="D1526" i="15"/>
  <c r="E1526" i="15"/>
  <c r="D1527" i="15"/>
  <c r="E1527" i="15"/>
  <c r="D1528" i="15"/>
  <c r="E1528" i="15"/>
  <c r="D1529" i="15"/>
  <c r="E1529" i="15"/>
  <c r="D1530" i="15"/>
  <c r="E1530" i="15"/>
  <c r="D1531" i="15"/>
  <c r="E1531" i="15"/>
  <c r="D1532" i="15"/>
  <c r="E1532" i="15"/>
  <c r="D1533" i="15"/>
  <c r="E1533" i="15"/>
  <c r="D1534" i="15"/>
  <c r="E1534" i="15"/>
  <c r="D1535" i="15"/>
  <c r="E1535" i="15"/>
  <c r="D1536" i="15"/>
  <c r="E1536" i="15"/>
  <c r="D1537" i="15"/>
  <c r="E1537" i="15"/>
  <c r="D1538" i="15"/>
  <c r="E1538" i="15"/>
  <c r="D1539" i="15"/>
  <c r="E1539" i="15"/>
  <c r="D1540" i="15"/>
  <c r="E1540" i="15"/>
  <c r="D1541" i="15"/>
  <c r="E1541" i="15"/>
  <c r="D1542" i="15"/>
  <c r="E1542" i="15"/>
  <c r="D1543" i="15"/>
  <c r="E1543" i="15"/>
  <c r="D1544" i="15"/>
  <c r="E1544" i="15"/>
  <c r="D1545" i="15"/>
  <c r="E1545" i="15"/>
  <c r="D1546" i="15"/>
  <c r="E1546" i="15"/>
  <c r="D1547" i="15"/>
  <c r="E1547" i="15"/>
  <c r="D1548" i="15"/>
  <c r="E1548" i="15"/>
  <c r="D1549" i="15"/>
  <c r="E1549" i="15"/>
  <c r="D1550" i="15"/>
  <c r="E1550" i="15"/>
  <c r="D1551" i="15"/>
  <c r="E1551" i="15"/>
  <c r="D1552" i="15"/>
  <c r="E1552" i="15"/>
  <c r="D1553" i="15"/>
  <c r="E1553" i="15"/>
  <c r="D1554" i="15"/>
  <c r="E1554" i="15"/>
  <c r="D1555" i="15"/>
  <c r="E1555" i="15"/>
  <c r="D1556" i="15"/>
  <c r="E1556" i="15"/>
  <c r="D1557" i="15"/>
  <c r="E1557" i="15"/>
  <c r="D1558" i="15"/>
  <c r="E1558" i="15"/>
  <c r="D1559" i="15"/>
  <c r="E1559" i="15"/>
  <c r="D1560" i="15"/>
  <c r="E1560" i="15"/>
  <c r="D1561" i="15"/>
  <c r="E1561" i="15"/>
  <c r="D1562" i="15"/>
  <c r="E1562" i="15"/>
  <c r="D1563" i="15"/>
  <c r="E1563" i="15"/>
  <c r="D1564" i="15"/>
  <c r="E1564" i="15"/>
  <c r="D1565" i="15"/>
  <c r="E1565" i="15"/>
  <c r="D1566" i="15"/>
  <c r="E1566" i="15"/>
  <c r="D1567" i="15"/>
  <c r="E1567" i="15"/>
  <c r="D1568" i="15"/>
  <c r="E1568" i="15"/>
  <c r="D1569" i="15"/>
  <c r="E1569" i="15"/>
  <c r="D1570" i="15"/>
  <c r="E1570" i="15"/>
  <c r="D1571" i="15"/>
  <c r="E1571" i="15"/>
  <c r="D1572" i="15"/>
  <c r="E1572" i="15"/>
  <c r="D1573" i="15"/>
  <c r="E1573" i="15"/>
  <c r="D1574" i="15"/>
  <c r="E1574" i="15"/>
  <c r="D1575" i="15"/>
  <c r="E1575" i="15"/>
  <c r="D1576" i="15"/>
  <c r="E1576" i="15"/>
  <c r="D1577" i="15"/>
  <c r="E1577" i="15"/>
  <c r="D1578" i="15"/>
  <c r="E1578" i="15"/>
  <c r="D1579" i="15"/>
  <c r="E1579" i="15"/>
  <c r="D1580" i="15"/>
  <c r="E1580" i="15"/>
  <c r="D1581" i="15"/>
  <c r="E1581" i="15"/>
  <c r="D1582" i="15"/>
  <c r="E1582" i="15"/>
  <c r="D1583" i="15"/>
  <c r="E1583" i="15"/>
  <c r="D1584" i="15"/>
  <c r="E1584" i="15"/>
  <c r="D1585" i="15"/>
  <c r="E1585" i="15"/>
  <c r="D1586" i="15"/>
  <c r="E1586" i="15"/>
  <c r="D1587" i="15"/>
  <c r="E1587" i="15"/>
  <c r="D1588" i="15"/>
  <c r="E1588" i="15"/>
  <c r="D1589" i="15"/>
  <c r="E1589" i="15"/>
  <c r="D1590" i="15"/>
  <c r="E1590" i="15"/>
  <c r="D1591" i="15"/>
  <c r="E1591" i="15"/>
  <c r="D1592" i="15"/>
  <c r="E1592" i="15"/>
  <c r="D1593" i="15"/>
  <c r="E1593" i="15"/>
  <c r="D1594" i="15"/>
  <c r="E1594" i="15"/>
  <c r="D1595" i="15"/>
  <c r="E1595" i="15"/>
  <c r="D1596" i="15"/>
  <c r="E1596" i="15"/>
  <c r="D1597" i="15"/>
  <c r="E1597" i="15"/>
  <c r="D1598" i="15"/>
  <c r="E1598" i="15"/>
  <c r="D1599" i="15"/>
  <c r="E1599" i="15"/>
  <c r="D1600" i="15"/>
  <c r="E1600" i="15"/>
  <c r="D1601" i="15"/>
  <c r="E1601" i="15"/>
  <c r="D1602" i="15"/>
  <c r="E1602" i="15"/>
  <c r="D1603" i="15"/>
  <c r="E1603" i="15"/>
  <c r="D1604" i="15"/>
  <c r="E1604" i="15"/>
  <c r="D1605" i="15"/>
  <c r="E1605" i="15"/>
  <c r="D1606" i="15"/>
  <c r="E1606" i="15"/>
  <c r="D1607" i="15"/>
  <c r="E1607" i="15"/>
  <c r="D1608" i="15"/>
  <c r="E1608" i="15"/>
  <c r="D1609" i="15"/>
  <c r="E1609" i="15"/>
  <c r="D1610" i="15"/>
  <c r="E1610" i="15"/>
  <c r="D1611" i="15"/>
  <c r="E1611" i="15"/>
  <c r="D1612" i="15"/>
  <c r="E1612" i="15"/>
  <c r="D1613" i="15"/>
  <c r="E1613" i="15"/>
  <c r="D1614" i="15"/>
  <c r="E1614" i="15"/>
  <c r="D1615" i="15"/>
  <c r="E1615" i="15"/>
  <c r="D1616" i="15"/>
  <c r="E1616" i="15"/>
  <c r="D1617" i="15"/>
  <c r="E1617" i="15"/>
  <c r="D1618" i="15"/>
  <c r="E1618" i="15"/>
  <c r="D1619" i="15"/>
  <c r="E1619" i="15"/>
  <c r="D1620" i="15"/>
  <c r="E1620" i="15"/>
  <c r="D1621" i="15"/>
  <c r="E1621" i="15"/>
  <c r="D1622" i="15"/>
  <c r="E1622" i="15"/>
  <c r="D1623" i="15"/>
  <c r="E1623" i="15"/>
  <c r="D1624" i="15"/>
  <c r="E1624" i="15"/>
  <c r="D1625" i="15"/>
  <c r="E1625" i="15"/>
  <c r="D1626" i="15"/>
  <c r="E1626" i="15"/>
  <c r="D1627" i="15"/>
  <c r="E1627" i="15"/>
  <c r="D1628" i="15"/>
  <c r="E1628" i="15"/>
  <c r="D1629" i="15"/>
  <c r="E1629" i="15"/>
  <c r="D1630" i="15"/>
  <c r="E1630" i="15"/>
  <c r="D1631" i="15"/>
  <c r="E1631" i="15"/>
  <c r="D1632" i="15"/>
  <c r="E1632" i="15"/>
  <c r="D1633" i="15"/>
  <c r="E1633" i="15"/>
  <c r="D1634" i="15"/>
  <c r="E1634" i="15"/>
  <c r="D1635" i="15"/>
  <c r="E1635" i="15"/>
  <c r="D1636" i="15"/>
  <c r="E1636" i="15"/>
  <c r="D1637" i="15"/>
  <c r="E1637" i="15"/>
  <c r="D1638" i="15"/>
  <c r="E1638" i="15"/>
  <c r="D1639" i="15"/>
  <c r="E1639" i="15"/>
  <c r="D1640" i="15"/>
  <c r="E1640" i="15"/>
  <c r="D1641" i="15"/>
  <c r="E1641" i="15"/>
  <c r="D1642" i="15"/>
  <c r="E1642" i="15"/>
  <c r="D1643" i="15"/>
  <c r="E1643" i="15"/>
  <c r="D1644" i="15"/>
  <c r="E1644" i="15"/>
  <c r="D1645" i="15"/>
  <c r="E1645" i="15"/>
  <c r="D1646" i="15"/>
  <c r="E1646" i="15"/>
  <c r="D1647" i="15"/>
  <c r="E1647" i="15"/>
  <c r="D1648" i="15"/>
  <c r="E1648" i="15"/>
  <c r="D1649" i="15"/>
  <c r="E1649" i="15"/>
  <c r="D1650" i="15"/>
  <c r="E1650" i="15"/>
  <c r="D1651" i="15"/>
  <c r="E1651" i="15"/>
  <c r="D1652" i="15"/>
  <c r="E1652" i="15"/>
  <c r="D1653" i="15"/>
  <c r="E1653" i="15"/>
  <c r="D1654" i="15"/>
  <c r="E1654" i="15"/>
  <c r="D1655" i="15"/>
  <c r="E1655" i="15"/>
  <c r="D1656" i="15"/>
  <c r="E1656" i="15"/>
  <c r="D1657" i="15"/>
  <c r="E1657" i="15"/>
  <c r="D1658" i="15"/>
  <c r="E1658" i="15"/>
  <c r="D1659" i="15"/>
  <c r="E1659" i="15"/>
  <c r="D1660" i="15"/>
  <c r="E1660" i="15"/>
  <c r="D1661" i="15"/>
  <c r="E1661" i="15"/>
  <c r="D1662" i="15"/>
  <c r="E1662" i="15"/>
  <c r="D1663" i="15"/>
  <c r="E1663" i="15"/>
  <c r="D1664" i="15"/>
  <c r="E1664" i="15"/>
  <c r="D1665" i="15"/>
  <c r="E1665" i="15"/>
  <c r="D1666" i="15"/>
  <c r="E1666" i="15"/>
  <c r="D1667" i="15"/>
  <c r="E1667" i="15"/>
  <c r="D1668" i="15"/>
  <c r="E1668" i="15"/>
  <c r="D1669" i="15"/>
  <c r="E1669" i="15"/>
  <c r="D1670" i="15"/>
  <c r="E1670" i="15"/>
  <c r="D1671" i="15"/>
  <c r="E1671" i="15"/>
  <c r="D1672" i="15"/>
  <c r="E1672" i="15"/>
  <c r="D1673" i="15"/>
  <c r="E1673" i="15"/>
  <c r="D1674" i="15"/>
  <c r="E1674" i="15"/>
  <c r="D1675" i="15"/>
  <c r="E1675" i="15"/>
  <c r="D1676" i="15"/>
  <c r="E1676" i="15"/>
  <c r="D1677" i="15"/>
  <c r="E1677" i="15"/>
  <c r="D1678" i="15"/>
  <c r="E1678" i="15"/>
  <c r="D1679" i="15"/>
  <c r="E1679" i="15"/>
  <c r="D1680" i="15"/>
  <c r="E1680" i="15"/>
  <c r="D1681" i="15"/>
  <c r="E1681" i="15"/>
  <c r="D1682" i="15"/>
  <c r="E1682" i="15"/>
  <c r="D1683" i="15"/>
  <c r="E1683" i="15"/>
  <c r="D1684" i="15"/>
  <c r="E1684" i="15"/>
  <c r="D1685" i="15"/>
  <c r="E1685" i="15"/>
  <c r="D1686" i="15"/>
  <c r="E1686" i="15"/>
  <c r="D1687" i="15"/>
  <c r="E1687" i="15"/>
  <c r="D1688" i="15"/>
  <c r="E1688" i="15"/>
  <c r="D1689" i="15"/>
  <c r="E1689" i="15"/>
  <c r="D1690" i="15"/>
  <c r="E1690" i="15"/>
  <c r="D1691" i="15"/>
  <c r="E1691" i="15"/>
  <c r="D1692" i="15"/>
  <c r="E1692" i="15"/>
  <c r="D1693" i="15"/>
  <c r="E1693" i="15"/>
  <c r="D1694" i="15"/>
  <c r="E1694" i="15"/>
  <c r="D1695" i="15"/>
  <c r="E1695" i="15"/>
  <c r="D1696" i="15"/>
  <c r="E1696" i="15"/>
  <c r="D1697" i="15"/>
  <c r="E1697" i="15"/>
  <c r="D1698" i="15"/>
  <c r="E1698" i="15"/>
  <c r="D1699" i="15"/>
  <c r="E1699" i="15"/>
  <c r="D1700" i="15"/>
  <c r="E1700" i="15"/>
  <c r="D1701" i="15"/>
  <c r="E1701" i="15"/>
  <c r="D1702" i="15"/>
  <c r="E1702" i="15"/>
  <c r="D1703" i="15"/>
  <c r="E1703" i="15"/>
  <c r="D1704" i="15"/>
  <c r="E1704" i="15"/>
  <c r="D1705" i="15"/>
  <c r="E1705" i="15"/>
  <c r="D1706" i="15"/>
  <c r="E1706" i="15"/>
  <c r="D1707" i="15"/>
  <c r="E1707" i="15"/>
  <c r="D1708" i="15"/>
  <c r="E1708" i="15"/>
  <c r="D1709" i="15"/>
  <c r="E1709" i="15"/>
  <c r="D1710" i="15"/>
  <c r="E1710" i="15"/>
  <c r="D1711" i="15"/>
  <c r="E1711" i="15"/>
  <c r="D1712" i="15"/>
  <c r="E1712" i="15"/>
  <c r="D1713" i="15"/>
  <c r="E1713" i="15"/>
  <c r="D1714" i="15"/>
  <c r="E1714" i="15"/>
  <c r="D1715" i="15"/>
  <c r="E1715" i="15"/>
  <c r="D1716" i="15"/>
  <c r="E1716" i="15"/>
  <c r="D1717" i="15"/>
  <c r="E1717" i="15"/>
  <c r="D1718" i="15"/>
  <c r="E1718" i="15"/>
  <c r="D1719" i="15"/>
  <c r="E1719" i="15"/>
  <c r="D1720" i="15"/>
  <c r="E1720" i="15"/>
  <c r="D1721" i="15"/>
  <c r="E1721" i="15"/>
  <c r="D1722" i="15"/>
  <c r="E1722" i="15"/>
  <c r="D1723" i="15"/>
  <c r="E1723" i="15"/>
  <c r="D1724" i="15"/>
  <c r="E1724" i="15"/>
  <c r="D1725" i="15"/>
  <c r="E1725" i="15"/>
  <c r="D1726" i="15"/>
  <c r="E1726" i="15"/>
  <c r="D1727" i="15"/>
  <c r="E1727" i="15"/>
  <c r="D1728" i="15"/>
  <c r="E1728" i="15"/>
  <c r="D1729" i="15"/>
  <c r="E1729" i="15"/>
  <c r="D1730" i="15"/>
  <c r="E1730" i="15"/>
  <c r="D1731" i="15"/>
  <c r="E1731" i="15"/>
  <c r="D1732" i="15"/>
  <c r="E1732" i="15"/>
  <c r="D1733" i="15"/>
  <c r="E1733" i="15"/>
  <c r="D1734" i="15"/>
  <c r="E1734" i="15"/>
  <c r="D1735" i="15"/>
  <c r="E1735" i="15"/>
  <c r="D1736" i="15"/>
  <c r="E1736" i="15"/>
  <c r="D1737" i="15"/>
  <c r="E1737" i="15"/>
  <c r="D1738" i="15"/>
  <c r="E1738" i="15"/>
  <c r="D1739" i="15"/>
  <c r="E1739" i="15"/>
  <c r="D1740" i="15"/>
  <c r="E1740" i="15"/>
  <c r="D1741" i="15"/>
  <c r="E1741" i="15"/>
  <c r="D1742" i="15"/>
  <c r="E1742" i="15"/>
  <c r="D1743" i="15"/>
  <c r="E1743" i="15"/>
  <c r="D1744" i="15"/>
  <c r="E1744" i="15"/>
  <c r="D1745" i="15"/>
  <c r="E1745" i="15"/>
  <c r="D1746" i="15"/>
  <c r="E1746" i="15"/>
  <c r="D1747" i="15"/>
  <c r="E1747" i="15"/>
  <c r="D1748" i="15"/>
  <c r="E1748" i="15"/>
  <c r="D1749" i="15"/>
  <c r="E1749" i="15"/>
  <c r="D1750" i="15"/>
  <c r="E1750" i="15"/>
  <c r="D1751" i="15"/>
  <c r="E1751" i="15"/>
  <c r="D1752" i="15"/>
  <c r="E1752" i="15"/>
  <c r="D1753" i="15"/>
  <c r="E1753" i="15"/>
  <c r="D1754" i="15"/>
  <c r="E1754" i="15"/>
  <c r="D1755" i="15"/>
  <c r="E1755" i="15"/>
  <c r="D1756" i="15"/>
  <c r="E1756" i="15"/>
  <c r="D1757" i="15"/>
  <c r="E1757" i="15"/>
  <c r="D1758" i="15"/>
  <c r="E1758" i="15"/>
  <c r="D1759" i="15"/>
  <c r="E1759" i="15"/>
  <c r="D1760" i="15"/>
  <c r="E1760" i="15"/>
  <c r="D1761" i="15"/>
  <c r="E1761" i="15"/>
  <c r="D1762" i="15"/>
  <c r="E1762" i="15"/>
  <c r="D1763" i="15"/>
  <c r="E1763" i="15"/>
  <c r="D1764" i="15"/>
  <c r="E1764" i="15"/>
  <c r="D1765" i="15"/>
  <c r="E1765" i="15"/>
  <c r="D1766" i="15"/>
  <c r="E1766" i="15"/>
  <c r="D1767" i="15"/>
  <c r="E1767" i="15"/>
  <c r="D1768" i="15"/>
  <c r="E1768" i="15"/>
  <c r="D1769" i="15"/>
  <c r="E1769" i="15"/>
  <c r="D1770" i="15"/>
  <c r="E1770" i="15"/>
  <c r="D1771" i="15"/>
  <c r="E1771" i="15"/>
  <c r="D1772" i="15"/>
  <c r="E1772" i="15"/>
  <c r="D1773" i="15"/>
  <c r="E1773" i="15"/>
  <c r="D1774" i="15"/>
  <c r="E1774" i="15"/>
  <c r="D1775" i="15"/>
  <c r="E1775" i="15"/>
  <c r="D1776" i="15"/>
  <c r="E1776" i="15"/>
  <c r="D1777" i="15"/>
  <c r="E1777" i="15"/>
  <c r="D1778" i="15"/>
  <c r="E1778" i="15"/>
  <c r="D1779" i="15"/>
  <c r="E1779" i="15"/>
  <c r="D1780" i="15"/>
  <c r="E1780" i="15"/>
  <c r="D1781" i="15"/>
  <c r="E1781" i="15"/>
  <c r="D1782" i="15"/>
  <c r="E1782" i="15"/>
  <c r="D1783" i="15"/>
  <c r="E1783" i="15"/>
  <c r="D1784" i="15"/>
  <c r="E1784" i="15"/>
  <c r="D1785" i="15"/>
  <c r="E1785" i="15"/>
  <c r="D1786" i="15"/>
  <c r="E1786" i="15"/>
  <c r="D1787" i="15"/>
  <c r="E1787" i="15"/>
  <c r="D1788" i="15"/>
  <c r="E1788" i="15"/>
  <c r="D1789" i="15"/>
  <c r="E1789" i="15"/>
  <c r="D1790" i="15"/>
  <c r="E1790" i="15"/>
  <c r="D1791" i="15"/>
  <c r="E1791" i="15"/>
  <c r="D1792" i="15"/>
  <c r="E1792" i="15"/>
  <c r="D1793" i="15"/>
  <c r="E1793" i="15"/>
  <c r="D1794" i="15"/>
  <c r="E1794" i="15"/>
  <c r="D1795" i="15"/>
  <c r="E1795" i="15"/>
  <c r="D1796" i="15"/>
  <c r="E1796" i="15"/>
  <c r="D1797" i="15"/>
  <c r="E1797" i="15"/>
  <c r="D1798" i="15"/>
  <c r="E1798" i="15"/>
  <c r="D1799" i="15"/>
  <c r="E1799" i="15"/>
  <c r="D1800" i="15"/>
  <c r="E1800" i="15"/>
  <c r="D1801" i="15"/>
  <c r="E1801" i="15"/>
  <c r="D1802" i="15"/>
  <c r="E1802" i="15"/>
  <c r="D1803" i="15"/>
  <c r="E1803" i="15"/>
  <c r="D1804" i="15"/>
  <c r="E1804" i="15"/>
  <c r="D1805" i="15"/>
  <c r="E1805" i="15"/>
  <c r="D1806" i="15"/>
  <c r="E1806" i="15"/>
  <c r="D1807" i="15"/>
  <c r="E1807" i="15"/>
  <c r="D1808" i="15"/>
  <c r="E1808" i="15"/>
  <c r="D1809" i="15"/>
  <c r="E1809" i="15"/>
  <c r="D1810" i="15"/>
  <c r="E1810" i="15"/>
  <c r="D1811" i="15"/>
  <c r="E1811" i="15"/>
  <c r="D1812" i="15"/>
  <c r="E1812" i="15"/>
  <c r="D1813" i="15"/>
  <c r="E1813" i="15"/>
  <c r="D1814" i="15"/>
  <c r="E1814" i="15"/>
  <c r="D1815" i="15"/>
  <c r="E1815" i="15"/>
  <c r="D1816" i="15"/>
  <c r="E1816" i="15"/>
  <c r="D1817" i="15"/>
  <c r="E1817" i="15"/>
  <c r="D1818" i="15"/>
  <c r="E1818" i="15"/>
  <c r="D1819" i="15"/>
  <c r="E1819" i="15"/>
  <c r="D1820" i="15"/>
  <c r="E1820" i="15"/>
  <c r="D1821" i="15"/>
  <c r="E1821" i="15"/>
  <c r="D1822" i="15"/>
  <c r="E1822" i="15"/>
  <c r="D1823" i="15"/>
  <c r="E1823" i="15"/>
  <c r="D1824" i="15"/>
  <c r="E1824" i="15"/>
  <c r="D1825" i="15"/>
  <c r="E1825" i="15"/>
  <c r="D1826" i="15"/>
  <c r="E1826" i="15"/>
  <c r="D1827" i="15"/>
  <c r="E1827" i="15"/>
  <c r="D1828" i="15"/>
  <c r="E1828" i="15"/>
  <c r="D1829" i="15"/>
  <c r="E1829" i="15"/>
  <c r="D1830" i="15"/>
  <c r="E1830" i="15"/>
  <c r="D1831" i="15"/>
  <c r="E1831" i="15"/>
  <c r="D1832" i="15"/>
  <c r="E1832" i="15"/>
  <c r="D1833" i="15"/>
  <c r="E1833" i="15"/>
  <c r="D1834" i="15"/>
  <c r="E1834" i="15"/>
  <c r="D1835" i="15"/>
  <c r="E1835" i="15"/>
  <c r="D1836" i="15"/>
  <c r="E1836" i="15"/>
  <c r="D1837" i="15"/>
  <c r="E1837" i="15"/>
  <c r="D1838" i="15"/>
  <c r="E1838" i="15"/>
  <c r="D1839" i="15"/>
  <c r="E1839" i="15"/>
  <c r="D1840" i="15"/>
  <c r="E1840" i="15"/>
  <c r="D1841" i="15"/>
  <c r="E1841" i="15"/>
  <c r="D1842" i="15"/>
  <c r="E1842" i="15"/>
  <c r="D1843" i="15"/>
  <c r="E1843" i="15"/>
  <c r="D1844" i="15"/>
  <c r="E1844" i="15"/>
  <c r="D1845" i="15"/>
  <c r="E1845" i="15"/>
  <c r="D1846" i="15"/>
  <c r="E1846" i="15"/>
  <c r="D1847" i="15"/>
  <c r="E1847" i="15"/>
  <c r="D1848" i="15"/>
  <c r="E1848" i="15"/>
  <c r="D1849" i="15"/>
  <c r="E1849" i="15"/>
  <c r="D1850" i="15"/>
  <c r="E1850" i="15"/>
  <c r="D1851" i="15"/>
  <c r="E1851" i="15"/>
  <c r="D1852" i="15"/>
  <c r="E1852" i="15"/>
  <c r="D1853" i="15"/>
  <c r="E1853" i="15"/>
  <c r="D1854" i="15"/>
  <c r="E1854" i="15"/>
  <c r="D1855" i="15"/>
  <c r="E1855" i="15"/>
  <c r="D1856" i="15"/>
  <c r="E1856" i="15"/>
  <c r="D1857" i="15"/>
  <c r="E1857" i="15"/>
  <c r="D1858" i="15"/>
  <c r="E1858" i="15"/>
  <c r="D1859" i="15"/>
  <c r="E1859" i="15"/>
  <c r="D1860" i="15"/>
  <c r="E1860" i="15"/>
  <c r="D1861" i="15"/>
  <c r="E1861" i="15"/>
  <c r="D1862" i="15"/>
  <c r="E1862" i="15"/>
  <c r="D1863" i="15"/>
  <c r="E1863" i="15"/>
  <c r="D1864" i="15"/>
  <c r="E1864" i="15"/>
  <c r="D1865" i="15"/>
  <c r="E1865" i="15"/>
  <c r="D1866" i="15"/>
  <c r="E1866" i="15"/>
  <c r="D1867" i="15"/>
  <c r="E1867" i="15"/>
  <c r="D1868" i="15"/>
  <c r="E1868" i="15"/>
  <c r="D1869" i="15"/>
  <c r="E1869" i="15"/>
  <c r="D1870" i="15"/>
  <c r="E1870" i="15"/>
  <c r="D1871" i="15"/>
  <c r="E1871" i="15"/>
  <c r="D1872" i="15"/>
  <c r="E1872" i="15"/>
  <c r="D1873" i="15"/>
  <c r="E1873" i="15"/>
  <c r="D1874" i="15"/>
  <c r="E1874" i="15"/>
  <c r="D1875" i="15"/>
  <c r="E1875" i="15"/>
  <c r="D1876" i="15"/>
  <c r="E1876" i="15"/>
  <c r="D1877" i="15"/>
  <c r="E1877" i="15"/>
  <c r="D1878" i="15"/>
  <c r="E1878" i="15"/>
  <c r="D1879" i="15"/>
  <c r="E1879" i="15"/>
  <c r="D1880" i="15"/>
  <c r="E1880" i="15"/>
  <c r="D1881" i="15"/>
  <c r="E1881" i="15"/>
  <c r="D1882" i="15"/>
  <c r="E1882" i="15"/>
  <c r="D1883" i="15"/>
  <c r="E1883" i="15"/>
  <c r="D1884" i="15"/>
  <c r="E1884" i="15"/>
  <c r="D1885" i="15"/>
  <c r="E1885" i="15"/>
  <c r="D1886" i="15"/>
  <c r="E1886" i="15"/>
  <c r="D1887" i="15"/>
  <c r="E1887" i="15"/>
  <c r="D1888" i="15"/>
  <c r="E1888" i="15"/>
  <c r="D1889" i="15"/>
  <c r="E1889" i="15"/>
  <c r="D1890" i="15"/>
  <c r="E1890" i="15"/>
  <c r="D1891" i="15"/>
  <c r="E1891" i="15"/>
  <c r="D1892" i="15"/>
  <c r="E1892" i="15"/>
  <c r="D1893" i="15"/>
  <c r="E1893" i="15"/>
  <c r="D1894" i="15"/>
  <c r="E1894" i="15"/>
  <c r="D1895" i="15"/>
  <c r="E1895" i="15"/>
  <c r="D1896" i="15"/>
  <c r="E1896" i="15"/>
  <c r="D1897" i="15"/>
  <c r="E1897" i="15"/>
  <c r="D1898" i="15"/>
  <c r="E1898" i="15"/>
  <c r="D1899" i="15"/>
  <c r="E1899" i="15"/>
  <c r="D1900" i="15"/>
  <c r="E1900" i="15"/>
  <c r="D1901" i="15"/>
  <c r="E1901" i="15"/>
  <c r="D1902" i="15"/>
  <c r="E1902" i="15"/>
  <c r="D1903" i="15"/>
  <c r="E1903" i="15"/>
  <c r="D1904" i="15"/>
  <c r="E1904" i="15"/>
  <c r="D1905" i="15"/>
  <c r="E1905" i="15"/>
  <c r="D1906" i="15"/>
  <c r="E1906" i="15"/>
  <c r="D1907" i="15"/>
  <c r="E1907" i="15"/>
  <c r="D1908" i="15"/>
  <c r="E1908" i="15"/>
  <c r="D1909" i="15"/>
  <c r="E1909" i="15"/>
  <c r="D1910" i="15"/>
  <c r="E1910" i="15"/>
  <c r="D1911" i="15"/>
  <c r="E1911" i="15"/>
  <c r="D1912" i="15"/>
  <c r="E1912" i="15"/>
  <c r="D1913" i="15"/>
  <c r="E1913" i="15"/>
  <c r="D1914" i="15"/>
  <c r="E1914" i="15"/>
  <c r="D1915" i="15"/>
  <c r="E1915" i="15"/>
  <c r="D1916" i="15"/>
  <c r="E1916" i="15"/>
  <c r="D1917" i="15"/>
  <c r="E1917" i="15"/>
  <c r="D1918" i="15"/>
  <c r="E1918" i="15"/>
  <c r="D1919" i="15"/>
  <c r="E1919" i="15"/>
  <c r="D1920" i="15"/>
  <c r="E1920" i="15"/>
  <c r="D1921" i="15"/>
  <c r="E1921" i="15"/>
  <c r="D1922" i="15"/>
  <c r="E1922" i="15"/>
  <c r="D1923" i="15"/>
  <c r="E1923" i="15"/>
  <c r="D1924" i="15"/>
  <c r="E1924" i="15"/>
  <c r="D1925" i="15"/>
  <c r="E1925" i="15"/>
  <c r="D1926" i="15"/>
  <c r="E1926" i="15"/>
  <c r="D1927" i="15"/>
  <c r="E1927" i="15"/>
  <c r="D1928" i="15"/>
  <c r="E1928" i="15"/>
  <c r="D1929" i="15"/>
  <c r="E1929" i="15"/>
  <c r="D1930" i="15"/>
  <c r="E1930" i="15"/>
  <c r="D1931" i="15"/>
  <c r="E1931" i="15"/>
  <c r="D1932" i="15"/>
  <c r="E1932" i="15"/>
  <c r="D1933" i="15"/>
  <c r="E1933" i="15"/>
  <c r="D1934" i="15"/>
  <c r="E1934" i="15"/>
  <c r="D1935" i="15"/>
  <c r="E1935" i="15"/>
  <c r="D1936" i="15"/>
  <c r="E1936" i="15"/>
  <c r="D1937" i="15"/>
  <c r="E1937" i="15"/>
  <c r="D1938" i="15"/>
  <c r="E1938" i="15"/>
  <c r="D1939" i="15"/>
  <c r="E1939" i="15"/>
  <c r="D1940" i="15"/>
  <c r="E1940" i="15"/>
  <c r="D1941" i="15"/>
  <c r="E1941" i="15"/>
  <c r="D1942" i="15"/>
  <c r="E1942" i="15"/>
  <c r="D1943" i="15"/>
  <c r="E1943" i="15"/>
  <c r="D1944" i="15"/>
  <c r="E1944" i="15"/>
  <c r="D1945" i="15"/>
  <c r="E1945" i="15"/>
  <c r="D1946" i="15"/>
  <c r="E1946" i="15"/>
  <c r="D1947" i="15"/>
  <c r="E1947" i="15"/>
  <c r="D1948" i="15"/>
  <c r="E1948" i="15"/>
  <c r="D1949" i="15"/>
  <c r="E1949" i="15"/>
  <c r="D1950" i="15"/>
  <c r="E1950" i="15"/>
  <c r="D1951" i="15"/>
  <c r="E1951" i="15"/>
  <c r="D1952" i="15"/>
  <c r="E1952" i="15"/>
  <c r="D1953" i="15"/>
  <c r="E1953" i="15"/>
  <c r="D1954" i="15"/>
  <c r="E1954" i="15"/>
  <c r="D1955" i="15"/>
  <c r="E1955" i="15"/>
  <c r="D1956" i="15"/>
  <c r="E1956" i="15"/>
  <c r="D1957" i="15"/>
  <c r="E1957" i="15"/>
  <c r="D1958" i="15"/>
  <c r="E1958" i="15"/>
  <c r="D1959" i="15"/>
  <c r="E1959" i="15"/>
  <c r="D1960" i="15"/>
  <c r="E1960" i="15"/>
  <c r="D1961" i="15"/>
  <c r="E1961" i="15"/>
  <c r="D1962" i="15"/>
  <c r="E1962" i="15"/>
  <c r="D1963" i="15"/>
  <c r="E1963" i="15"/>
  <c r="D1964" i="15"/>
  <c r="E1964" i="15"/>
  <c r="D1965" i="15"/>
  <c r="E1965" i="15"/>
  <c r="D1966" i="15"/>
  <c r="E1966" i="15"/>
  <c r="D1967" i="15"/>
  <c r="E1967" i="15"/>
  <c r="D1968" i="15"/>
  <c r="E1968" i="15"/>
  <c r="D1969" i="15"/>
  <c r="E1969" i="15"/>
  <c r="D1970" i="15"/>
  <c r="E1970" i="15"/>
  <c r="D1971" i="15"/>
  <c r="E1971" i="15"/>
  <c r="D1972" i="15"/>
  <c r="E1972" i="15"/>
  <c r="D1973" i="15"/>
  <c r="E1973" i="15"/>
  <c r="D1974" i="15"/>
  <c r="E1974" i="15"/>
  <c r="D1975" i="15"/>
  <c r="E1975" i="15"/>
  <c r="D1976" i="15"/>
  <c r="E1976" i="15"/>
  <c r="D1977" i="15"/>
  <c r="E1977" i="15"/>
  <c r="D1978" i="15"/>
  <c r="E1978" i="15"/>
  <c r="D1979" i="15"/>
  <c r="E1979" i="15"/>
  <c r="D1980" i="15"/>
  <c r="E1980" i="15"/>
  <c r="D1981" i="15"/>
  <c r="E1981" i="15"/>
  <c r="D1982" i="15"/>
  <c r="E1982" i="15"/>
  <c r="D1983" i="15"/>
  <c r="E1983" i="15"/>
  <c r="D1984" i="15"/>
  <c r="E1984" i="15"/>
  <c r="D1985" i="15"/>
  <c r="E1985" i="15"/>
  <c r="D1986" i="15"/>
  <c r="E1986" i="15"/>
  <c r="D1987" i="15"/>
  <c r="E1987" i="15"/>
  <c r="D1988" i="15"/>
  <c r="E1988" i="15"/>
  <c r="D1989" i="15"/>
  <c r="E1989" i="15"/>
  <c r="D1990" i="15"/>
  <c r="E1990" i="15"/>
  <c r="D1991" i="15"/>
  <c r="E1991" i="15"/>
  <c r="D1992" i="15"/>
  <c r="E1992" i="15"/>
  <c r="D1993" i="15"/>
  <c r="E1993" i="15"/>
  <c r="D1994" i="15"/>
  <c r="E1994" i="15"/>
  <c r="D1995" i="15"/>
  <c r="E1995" i="15"/>
  <c r="D1996" i="15"/>
  <c r="E1996" i="15"/>
  <c r="D1997" i="15"/>
  <c r="E1997" i="15"/>
  <c r="D1998" i="15"/>
  <c r="E1998" i="15"/>
  <c r="D1999" i="15"/>
  <c r="E1999" i="15"/>
  <c r="D2000" i="15"/>
  <c r="E2000" i="15"/>
  <c r="D2001" i="15"/>
  <c r="E2001" i="15"/>
  <c r="D2002" i="15"/>
  <c r="E2002" i="15"/>
  <c r="D2003" i="15"/>
  <c r="E2003" i="15"/>
  <c r="D2004" i="15"/>
  <c r="E2004" i="15"/>
  <c r="D2005" i="15"/>
  <c r="E2005" i="15"/>
  <c r="D2006" i="15"/>
  <c r="E2006" i="15"/>
  <c r="D2007" i="15"/>
  <c r="E2007" i="15"/>
  <c r="D2008" i="15"/>
  <c r="E2008" i="15"/>
  <c r="D2009" i="15"/>
  <c r="E2009" i="15"/>
  <c r="D2010" i="15"/>
  <c r="E2010" i="15"/>
  <c r="D2011" i="15"/>
  <c r="E2011" i="15"/>
  <c r="D2012" i="15"/>
  <c r="E2012" i="15"/>
  <c r="D2013" i="15"/>
  <c r="E2013" i="15"/>
  <c r="D2014" i="15"/>
  <c r="E2014" i="15"/>
  <c r="D2015" i="15"/>
  <c r="E2015" i="15"/>
  <c r="D2016" i="15"/>
  <c r="E2016" i="15"/>
  <c r="D2017" i="15"/>
  <c r="E2017" i="15"/>
  <c r="D2018" i="15"/>
  <c r="E2018" i="15"/>
  <c r="D2019" i="15"/>
  <c r="E2019" i="15"/>
  <c r="D2020" i="15"/>
  <c r="E2020" i="15"/>
  <c r="D2021" i="15"/>
  <c r="E2021" i="15"/>
  <c r="D2022" i="15"/>
  <c r="E2022" i="15"/>
  <c r="D2023" i="15"/>
  <c r="E2023" i="15"/>
  <c r="D2024" i="15"/>
  <c r="E2024" i="15"/>
  <c r="D2025" i="15"/>
  <c r="E2025" i="15"/>
  <c r="D2026" i="15"/>
  <c r="E2026" i="15"/>
  <c r="D2027" i="15"/>
  <c r="E2027" i="15"/>
  <c r="D2028" i="15"/>
  <c r="E2028" i="15"/>
  <c r="D2029" i="15"/>
  <c r="E2029" i="15"/>
  <c r="D2030" i="15"/>
  <c r="E2030" i="15"/>
  <c r="D2031" i="15"/>
  <c r="E2031" i="15"/>
  <c r="D2032" i="15"/>
  <c r="E2032" i="15"/>
  <c r="D2033" i="15"/>
  <c r="E2033" i="15"/>
  <c r="D2034" i="15"/>
  <c r="E2034" i="15"/>
  <c r="D2035" i="15"/>
  <c r="E2035" i="15"/>
  <c r="D2036" i="15"/>
  <c r="E2036" i="15"/>
  <c r="D2037" i="15"/>
  <c r="E2037" i="15"/>
  <c r="D2038" i="15"/>
  <c r="E2038" i="15"/>
  <c r="D2039" i="15"/>
  <c r="E2039" i="15"/>
  <c r="D2040" i="15"/>
  <c r="E2040" i="15"/>
  <c r="D2041" i="15"/>
  <c r="E2041" i="15"/>
  <c r="D2042" i="15"/>
  <c r="E2042" i="15"/>
  <c r="D2043" i="15"/>
  <c r="E2043" i="15"/>
  <c r="D2044" i="15"/>
  <c r="E2044" i="15"/>
  <c r="D2045" i="15"/>
  <c r="E2045" i="15"/>
  <c r="D2046" i="15"/>
  <c r="E2046" i="15"/>
  <c r="D2047" i="15"/>
  <c r="E2047" i="15"/>
  <c r="D2048" i="15"/>
  <c r="E2048" i="15"/>
  <c r="D2049" i="15"/>
  <c r="E2049" i="15"/>
  <c r="D2050" i="15"/>
  <c r="E2050" i="15"/>
  <c r="D2051" i="15"/>
  <c r="E2051" i="15"/>
  <c r="D2052" i="15"/>
  <c r="E2052" i="15"/>
  <c r="D2053" i="15"/>
  <c r="E2053" i="15"/>
  <c r="D2054" i="15"/>
  <c r="E2054" i="15"/>
  <c r="D2055" i="15"/>
  <c r="E2055" i="15"/>
  <c r="D2056" i="15"/>
  <c r="E2056" i="15"/>
  <c r="D2057" i="15"/>
  <c r="E2057" i="15"/>
  <c r="D2058" i="15"/>
  <c r="E2058" i="15"/>
  <c r="D2059" i="15"/>
  <c r="E2059" i="15"/>
  <c r="D2060" i="15"/>
  <c r="E2060" i="15"/>
  <c r="D2061" i="15"/>
  <c r="E2061" i="15"/>
  <c r="D2062" i="15"/>
  <c r="E2062" i="15"/>
  <c r="D2063" i="15"/>
  <c r="E2063" i="15"/>
  <c r="D2064" i="15"/>
  <c r="E2064" i="15"/>
  <c r="D2065" i="15"/>
  <c r="E2065" i="15"/>
  <c r="D2066" i="15"/>
  <c r="E2066" i="15"/>
  <c r="D2067" i="15"/>
  <c r="E2067" i="15"/>
  <c r="D2068" i="15"/>
  <c r="E2068" i="15"/>
  <c r="D2069" i="15"/>
  <c r="E2069" i="15"/>
  <c r="D2070" i="15"/>
  <c r="E2070" i="15"/>
  <c r="D2071" i="15"/>
  <c r="E2071" i="15"/>
  <c r="D2072" i="15"/>
  <c r="E2072" i="15"/>
  <c r="D2073" i="15"/>
  <c r="E2073" i="15"/>
  <c r="D2074" i="15"/>
  <c r="E2074" i="15"/>
  <c r="D2075" i="15"/>
  <c r="E2075" i="15"/>
  <c r="D2076" i="15"/>
  <c r="E2076" i="15"/>
  <c r="D2077" i="15"/>
  <c r="E2077" i="15"/>
  <c r="D2078" i="15"/>
  <c r="E2078" i="15"/>
  <c r="D2079" i="15"/>
  <c r="E2079" i="15"/>
  <c r="D2080" i="15"/>
  <c r="E2080" i="15"/>
  <c r="D2081" i="15"/>
  <c r="E2081" i="15"/>
  <c r="D2082" i="15"/>
  <c r="E2082" i="15"/>
  <c r="D2083" i="15"/>
  <c r="E2083" i="15"/>
  <c r="D2084" i="15"/>
  <c r="E2084" i="15"/>
  <c r="D2085" i="15"/>
  <c r="E2085" i="15"/>
  <c r="D2086" i="15"/>
  <c r="E2086" i="15"/>
  <c r="D2087" i="15"/>
  <c r="E2087" i="15"/>
  <c r="D2088" i="15"/>
  <c r="E2088" i="15"/>
  <c r="D2089" i="15"/>
  <c r="E2089" i="15"/>
  <c r="D2090" i="15"/>
  <c r="E2090" i="15"/>
  <c r="D2091" i="15"/>
  <c r="E2091" i="15"/>
  <c r="D2092" i="15"/>
  <c r="E2092" i="15"/>
  <c r="D2093" i="15"/>
  <c r="E2093" i="15"/>
  <c r="D2094" i="15"/>
  <c r="E2094" i="15"/>
  <c r="D2095" i="15"/>
  <c r="E2095" i="15"/>
  <c r="D2096" i="15"/>
  <c r="E2096" i="15"/>
  <c r="D2097" i="15"/>
  <c r="E2097" i="15"/>
  <c r="D2098" i="15"/>
  <c r="E2098" i="15"/>
  <c r="D2099" i="15"/>
  <c r="E2099" i="15"/>
  <c r="D2100" i="15"/>
  <c r="E2100" i="15"/>
  <c r="D2101" i="15"/>
  <c r="E2101" i="15"/>
  <c r="D2102" i="15"/>
  <c r="E2102" i="15"/>
  <c r="D2103" i="15"/>
  <c r="E2103" i="15"/>
  <c r="D2104" i="15"/>
  <c r="E2104" i="15"/>
  <c r="D2105" i="15"/>
  <c r="E2105" i="15"/>
  <c r="D2106" i="15"/>
  <c r="E2106" i="15"/>
  <c r="D2107" i="15"/>
  <c r="E2107" i="15"/>
  <c r="D2108" i="15"/>
  <c r="E2108" i="15"/>
  <c r="D2109" i="15"/>
  <c r="E2109" i="15"/>
  <c r="D2110" i="15"/>
  <c r="E2110" i="15"/>
  <c r="D2111" i="15"/>
  <c r="E2111" i="15"/>
  <c r="D2112" i="15"/>
  <c r="E2112" i="15"/>
  <c r="D2113" i="15"/>
  <c r="E2113" i="15"/>
  <c r="D2114" i="15"/>
  <c r="E2114" i="15"/>
  <c r="D2115" i="15"/>
  <c r="E2115" i="15"/>
  <c r="D2116" i="15"/>
  <c r="E2116" i="15"/>
  <c r="D2117" i="15"/>
  <c r="E2117" i="15"/>
  <c r="D2118" i="15"/>
  <c r="E2118" i="15"/>
  <c r="D2119" i="15"/>
  <c r="E2119" i="15"/>
  <c r="D2120" i="15"/>
  <c r="E2120" i="15"/>
  <c r="D2121" i="15"/>
  <c r="E2121" i="15"/>
  <c r="D2122" i="15"/>
  <c r="E2122" i="15"/>
  <c r="D2123" i="15"/>
  <c r="E2123" i="15"/>
  <c r="D2124" i="15"/>
  <c r="E2124" i="15"/>
  <c r="D2125" i="15"/>
  <c r="E2125" i="15"/>
  <c r="D2126" i="15"/>
  <c r="E2126" i="15"/>
  <c r="D2127" i="15"/>
  <c r="E2127" i="15"/>
  <c r="D2128" i="15"/>
  <c r="E2128" i="15"/>
  <c r="D2129" i="15"/>
  <c r="E2129" i="15"/>
  <c r="D2130" i="15"/>
  <c r="E2130" i="15"/>
  <c r="D2131" i="15"/>
  <c r="E2131" i="15"/>
  <c r="D2132" i="15"/>
  <c r="E2132" i="15"/>
  <c r="D2133" i="15"/>
  <c r="E2133" i="15"/>
  <c r="D2134" i="15"/>
  <c r="E2134" i="15"/>
  <c r="D2135" i="15"/>
  <c r="E2135" i="15"/>
  <c r="D2136" i="15"/>
  <c r="E2136" i="15"/>
  <c r="D2137" i="15"/>
  <c r="E2137" i="15"/>
  <c r="D2138" i="15"/>
  <c r="E2138" i="15"/>
  <c r="D2139" i="15"/>
  <c r="E2139" i="15"/>
  <c r="D2140" i="15"/>
  <c r="E2140" i="15"/>
  <c r="D2141" i="15"/>
  <c r="E2141" i="15"/>
  <c r="D2142" i="15"/>
  <c r="E2142" i="15"/>
  <c r="D2143" i="15"/>
  <c r="E2143" i="15"/>
  <c r="D2144" i="15"/>
  <c r="E2144" i="15"/>
  <c r="D2145" i="15"/>
  <c r="E2145" i="15"/>
  <c r="D2146" i="15"/>
  <c r="E2146" i="15"/>
  <c r="D2147" i="15"/>
  <c r="E2147" i="15"/>
  <c r="D2148" i="15"/>
  <c r="E2148" i="15"/>
  <c r="D2149" i="15"/>
  <c r="E2149" i="15"/>
  <c r="D2150" i="15"/>
  <c r="E2150" i="15"/>
  <c r="D2151" i="15"/>
  <c r="E2151" i="15"/>
  <c r="D2152" i="15"/>
  <c r="E2152" i="15"/>
  <c r="D2153" i="15"/>
  <c r="E2153" i="15"/>
  <c r="D2154" i="15"/>
  <c r="E2154" i="15"/>
  <c r="D2155" i="15"/>
  <c r="E2155" i="15"/>
  <c r="D2156" i="15"/>
  <c r="E2156" i="15"/>
  <c r="D2157" i="15"/>
  <c r="E2157" i="15"/>
  <c r="D2158" i="15"/>
  <c r="E2158" i="15"/>
  <c r="D2159" i="15"/>
  <c r="E2159" i="15"/>
  <c r="D2160" i="15"/>
  <c r="E2160" i="15"/>
  <c r="D2161" i="15"/>
  <c r="E2161" i="15"/>
  <c r="D2162" i="15"/>
  <c r="E2162" i="15"/>
  <c r="D2163" i="15"/>
  <c r="E2163" i="15"/>
  <c r="D2164" i="15"/>
  <c r="E2164" i="15"/>
  <c r="D2165" i="15"/>
  <c r="E2165" i="15"/>
  <c r="D2166" i="15"/>
  <c r="E2166" i="15"/>
  <c r="D2167" i="15"/>
  <c r="E2167" i="15"/>
  <c r="D2168" i="15"/>
  <c r="E2168" i="15"/>
  <c r="D2169" i="15"/>
  <c r="E2169" i="15"/>
  <c r="D2170" i="15"/>
  <c r="E2170" i="15"/>
  <c r="D2171" i="15"/>
  <c r="E2171" i="15"/>
  <c r="D2172" i="15"/>
  <c r="E2172" i="15"/>
  <c r="D2173" i="15"/>
  <c r="E2173" i="15"/>
  <c r="D2174" i="15"/>
  <c r="E2174" i="15"/>
  <c r="D2175" i="15"/>
  <c r="E2175" i="15"/>
  <c r="D2176" i="15"/>
  <c r="E2176" i="15"/>
  <c r="D2177" i="15"/>
  <c r="E2177" i="15"/>
  <c r="D2178" i="15"/>
  <c r="E2178" i="15"/>
  <c r="D2179" i="15"/>
  <c r="E2179" i="15"/>
  <c r="D2180" i="15"/>
  <c r="E2180" i="15"/>
  <c r="D2181" i="15"/>
  <c r="E2181" i="15"/>
  <c r="D2182" i="15"/>
  <c r="E2182" i="15"/>
  <c r="D2183" i="15"/>
  <c r="E2183" i="15"/>
  <c r="D2184" i="15"/>
  <c r="E2184" i="15"/>
  <c r="D2185" i="15"/>
  <c r="E2185" i="15"/>
  <c r="D2186" i="15"/>
  <c r="E2186" i="15"/>
  <c r="D2187" i="15"/>
  <c r="E2187" i="15"/>
  <c r="D2188" i="15"/>
  <c r="E2188" i="15"/>
  <c r="D2189" i="15"/>
  <c r="E2189" i="15"/>
  <c r="D2190" i="15"/>
  <c r="E2190" i="15"/>
  <c r="D2191" i="15"/>
  <c r="E2191" i="15"/>
  <c r="D2192" i="15"/>
  <c r="E2192" i="15"/>
  <c r="D2193" i="15"/>
  <c r="E2193" i="15"/>
  <c r="D2194" i="15"/>
  <c r="E2194" i="15"/>
  <c r="D2195" i="15"/>
  <c r="E2195" i="15"/>
  <c r="D2196" i="15"/>
  <c r="E2196" i="15"/>
  <c r="D2197" i="15"/>
  <c r="E2197" i="15"/>
  <c r="D2198" i="15"/>
  <c r="E2198" i="15"/>
  <c r="D2199" i="15"/>
  <c r="E2199" i="15"/>
  <c r="D2200" i="15"/>
  <c r="E2200" i="15"/>
  <c r="D2201" i="15"/>
  <c r="E2201" i="15"/>
  <c r="D2202" i="15"/>
  <c r="E2202" i="15"/>
  <c r="D2203" i="15"/>
  <c r="E2203" i="15"/>
  <c r="D2204" i="15"/>
  <c r="E2204" i="15"/>
  <c r="D2205" i="15"/>
  <c r="E2205" i="15"/>
  <c r="D2206" i="15"/>
  <c r="E2206" i="15"/>
  <c r="D2207" i="15"/>
  <c r="E2207" i="15"/>
  <c r="D2208" i="15"/>
  <c r="E2208" i="15"/>
  <c r="D2209" i="15"/>
  <c r="E2209" i="15"/>
  <c r="D2210" i="15"/>
  <c r="E2210" i="15"/>
  <c r="D2211" i="15"/>
  <c r="E2211" i="15"/>
  <c r="D2212" i="15"/>
  <c r="E2212" i="15"/>
  <c r="D2213" i="15"/>
  <c r="E2213" i="15"/>
  <c r="D2214" i="15"/>
  <c r="E2214" i="15"/>
  <c r="D2215" i="15"/>
  <c r="E2215" i="15"/>
  <c r="D2216" i="15"/>
  <c r="E2216" i="15"/>
  <c r="D2217" i="15"/>
  <c r="E2217" i="15"/>
  <c r="D2218" i="15"/>
  <c r="E2218" i="15"/>
  <c r="D2219" i="15"/>
  <c r="E2219" i="15"/>
  <c r="D2220" i="15"/>
  <c r="E2220" i="15"/>
  <c r="D2221" i="15"/>
  <c r="E2221" i="15"/>
  <c r="D2222" i="15"/>
  <c r="E2222" i="15"/>
  <c r="D2223" i="15"/>
  <c r="E2223" i="15"/>
  <c r="D2224" i="15"/>
  <c r="E2224" i="15"/>
  <c r="D2225" i="15"/>
  <c r="E2225" i="15"/>
  <c r="D2226" i="15"/>
  <c r="E2226" i="15"/>
  <c r="D2227" i="15"/>
  <c r="E2227" i="15"/>
  <c r="D2228" i="15"/>
  <c r="E2228" i="15"/>
  <c r="D2229" i="15"/>
  <c r="E2229" i="15"/>
  <c r="D2230" i="15"/>
  <c r="E2230" i="15"/>
  <c r="D2231" i="15"/>
  <c r="E2231" i="15"/>
  <c r="D2232" i="15"/>
  <c r="E2232" i="15"/>
  <c r="D2233" i="15"/>
  <c r="E2233" i="15"/>
  <c r="D2234" i="15"/>
  <c r="E2234" i="15"/>
  <c r="D2235" i="15"/>
  <c r="E2235" i="15"/>
  <c r="D2236" i="15"/>
  <c r="E2236" i="15"/>
  <c r="D2237" i="15"/>
  <c r="E2237" i="15"/>
  <c r="D2238" i="15"/>
  <c r="E2238" i="15"/>
  <c r="D2239" i="15"/>
  <c r="E2239" i="15"/>
  <c r="D2240" i="15"/>
  <c r="E2240" i="15"/>
  <c r="D2241" i="15"/>
  <c r="E2241" i="15"/>
  <c r="D2242" i="15"/>
  <c r="E2242" i="15"/>
  <c r="D2243" i="15"/>
  <c r="E2243" i="15"/>
  <c r="D2244" i="15"/>
  <c r="E2244" i="15"/>
  <c r="D2245" i="15"/>
  <c r="E2245" i="15"/>
  <c r="D2246" i="15"/>
  <c r="E2246" i="15"/>
  <c r="D2247" i="15"/>
  <c r="E2247" i="15"/>
  <c r="D2248" i="15"/>
  <c r="E2248" i="15"/>
  <c r="D2249" i="15"/>
  <c r="E2249" i="15"/>
  <c r="D2250" i="15"/>
  <c r="E2250" i="15"/>
  <c r="D2251" i="15"/>
  <c r="E2251" i="15"/>
  <c r="D2252" i="15"/>
  <c r="E2252" i="15"/>
  <c r="D2253" i="15"/>
  <c r="E2253" i="15"/>
  <c r="D2254" i="15"/>
  <c r="E2254" i="15"/>
  <c r="D2255" i="15"/>
  <c r="E2255" i="15"/>
  <c r="D2256" i="15"/>
  <c r="E2256" i="15"/>
  <c r="D2257" i="15"/>
  <c r="E2257" i="15"/>
  <c r="D2258" i="15"/>
  <c r="E2258" i="15"/>
  <c r="D2259" i="15"/>
  <c r="E2259" i="15"/>
  <c r="D2260" i="15"/>
  <c r="E2260" i="15"/>
  <c r="D2261" i="15"/>
  <c r="E2261" i="15"/>
  <c r="D2262" i="15"/>
  <c r="E2262" i="15"/>
  <c r="D2263" i="15"/>
  <c r="E2263" i="15"/>
  <c r="D2264" i="15"/>
  <c r="E2264" i="15"/>
  <c r="D2265" i="15"/>
  <c r="E2265" i="15"/>
  <c r="D2266" i="15"/>
  <c r="E2266" i="15"/>
  <c r="D2267" i="15"/>
  <c r="E2267" i="15"/>
  <c r="D2268" i="15"/>
  <c r="E2268" i="15"/>
  <c r="D2269" i="15"/>
  <c r="E2269" i="15"/>
  <c r="D2270" i="15"/>
  <c r="E2270" i="15"/>
  <c r="D2271" i="15"/>
  <c r="E2271" i="15"/>
  <c r="D2272" i="15"/>
  <c r="E2272" i="15"/>
  <c r="D2273" i="15"/>
  <c r="E2273" i="15"/>
  <c r="D2274" i="15"/>
  <c r="E2274" i="15"/>
  <c r="D2275" i="15"/>
  <c r="E2275" i="15"/>
  <c r="D2276" i="15"/>
  <c r="E2276" i="15"/>
  <c r="D2277" i="15"/>
  <c r="E2277" i="15"/>
  <c r="D2278" i="15"/>
  <c r="E2278" i="15"/>
  <c r="D2279" i="15"/>
  <c r="E2279" i="15"/>
  <c r="D2280" i="15"/>
  <c r="E2280" i="15"/>
  <c r="D2281" i="15"/>
  <c r="E2281" i="15"/>
  <c r="D2282" i="15"/>
  <c r="E2282" i="15"/>
  <c r="D2283" i="15"/>
  <c r="E2283" i="15"/>
  <c r="D2284" i="15"/>
  <c r="E2284" i="15"/>
  <c r="D2285" i="15"/>
  <c r="E2285" i="15"/>
  <c r="D2286" i="15"/>
  <c r="E2286" i="15"/>
  <c r="D2287" i="15"/>
  <c r="E2287" i="15"/>
  <c r="D2288" i="15"/>
  <c r="E2288" i="15"/>
  <c r="D2289" i="15"/>
  <c r="E2289" i="15"/>
  <c r="D2290" i="15"/>
  <c r="E2290" i="15"/>
  <c r="D2291" i="15"/>
  <c r="E2291" i="15"/>
  <c r="D2292" i="15"/>
  <c r="E2292" i="15"/>
  <c r="D2293" i="15"/>
  <c r="E2293" i="15"/>
  <c r="D2294" i="15"/>
  <c r="E2294" i="15"/>
  <c r="D2295" i="15"/>
  <c r="E2295" i="15"/>
  <c r="D2296" i="15"/>
  <c r="E2296" i="15"/>
  <c r="D2297" i="15"/>
  <c r="E2297" i="15"/>
  <c r="D2298" i="15"/>
  <c r="E2298" i="15"/>
  <c r="D2299" i="15"/>
  <c r="E2299" i="15"/>
  <c r="D2300" i="15"/>
  <c r="E2300" i="15"/>
  <c r="D2301" i="15"/>
  <c r="E2301" i="15"/>
  <c r="D2302" i="15"/>
  <c r="E2302" i="15"/>
  <c r="D2303" i="15"/>
  <c r="E2303" i="15"/>
  <c r="D2304" i="15"/>
  <c r="E2304" i="15"/>
  <c r="D2305" i="15"/>
  <c r="E2305" i="15"/>
  <c r="D2306" i="15"/>
  <c r="E2306" i="15"/>
  <c r="D2307" i="15"/>
  <c r="E2307" i="15"/>
  <c r="D2308" i="15"/>
  <c r="E2308" i="15"/>
  <c r="D2309" i="15"/>
  <c r="E2309" i="15"/>
  <c r="D2310" i="15"/>
  <c r="E2310" i="15"/>
  <c r="D2311" i="15"/>
  <c r="E2311" i="15"/>
  <c r="D2312" i="15"/>
  <c r="E2312" i="15"/>
  <c r="D2313" i="15"/>
  <c r="E2313" i="15"/>
  <c r="D2314" i="15"/>
  <c r="E2314" i="15"/>
  <c r="D2315" i="15"/>
  <c r="E2315" i="15"/>
  <c r="D2316" i="15"/>
  <c r="E2316" i="15"/>
  <c r="D2317" i="15"/>
  <c r="E2317" i="15"/>
  <c r="D2318" i="15"/>
  <c r="E2318" i="15"/>
  <c r="D2319" i="15"/>
  <c r="E2319" i="15"/>
  <c r="D2320" i="15"/>
  <c r="E2320" i="15"/>
  <c r="D2321" i="15"/>
  <c r="E2321" i="15"/>
  <c r="D2322" i="15"/>
  <c r="E2322" i="15"/>
  <c r="D2323" i="15"/>
  <c r="E2323" i="15"/>
  <c r="D2324" i="15"/>
  <c r="E2324" i="15"/>
  <c r="D2325" i="15"/>
  <c r="E2325" i="15"/>
  <c r="D2326" i="15"/>
  <c r="E2326" i="15"/>
  <c r="D2327" i="15"/>
  <c r="E2327" i="15"/>
  <c r="D2328" i="15"/>
  <c r="E2328" i="15"/>
  <c r="D2329" i="15"/>
  <c r="E2329" i="15"/>
  <c r="D2330" i="15"/>
  <c r="E2330" i="15"/>
  <c r="D2331" i="15"/>
  <c r="E2331" i="15"/>
  <c r="D2332" i="15"/>
  <c r="E2332" i="15"/>
  <c r="D2333" i="15"/>
  <c r="E2333" i="15"/>
  <c r="D2334" i="15"/>
  <c r="E2334" i="15"/>
  <c r="D2335" i="15"/>
  <c r="E2335" i="15"/>
  <c r="D2336" i="15"/>
  <c r="E2336" i="15"/>
  <c r="D2337" i="15"/>
  <c r="E2337" i="15"/>
  <c r="D2338" i="15"/>
  <c r="E2338" i="15"/>
  <c r="D2339" i="15"/>
  <c r="E2339" i="15"/>
  <c r="D2340" i="15"/>
  <c r="E2340" i="15"/>
  <c r="D2341" i="15"/>
  <c r="E2341" i="15"/>
  <c r="D2342" i="15"/>
  <c r="E2342" i="15"/>
  <c r="D2343" i="15"/>
  <c r="E2343" i="15"/>
  <c r="D2344" i="15"/>
  <c r="E2344" i="15"/>
  <c r="D2345" i="15"/>
  <c r="E2345" i="15"/>
  <c r="D2346" i="15"/>
  <c r="E2346" i="15"/>
  <c r="D2347" i="15"/>
  <c r="E2347" i="15"/>
  <c r="D2348" i="15"/>
  <c r="E2348" i="15"/>
  <c r="D2349" i="15"/>
  <c r="E2349" i="15"/>
  <c r="D2350" i="15"/>
  <c r="E2350" i="15"/>
  <c r="D2351" i="15"/>
  <c r="E2351" i="15"/>
  <c r="D2352" i="15"/>
  <c r="E2352" i="15"/>
  <c r="D2353" i="15"/>
  <c r="E2353" i="15"/>
  <c r="D2354" i="15"/>
  <c r="E2354" i="15"/>
  <c r="D2355" i="15"/>
  <c r="E2355" i="15"/>
  <c r="D2356" i="15"/>
  <c r="E2356" i="15"/>
  <c r="D2357" i="15"/>
  <c r="E2357" i="15"/>
  <c r="D2358" i="15"/>
  <c r="E2358" i="15"/>
  <c r="D2359" i="15"/>
  <c r="E2359" i="15"/>
  <c r="D2360" i="15"/>
  <c r="E2360" i="15"/>
  <c r="D2361" i="15"/>
  <c r="E2361" i="15"/>
  <c r="D2362" i="15"/>
  <c r="E2362" i="15"/>
  <c r="D2363" i="15"/>
  <c r="E2363" i="15"/>
  <c r="D2364" i="15"/>
  <c r="E2364" i="15"/>
  <c r="D2365" i="15"/>
  <c r="E2365" i="15"/>
  <c r="D2366" i="15"/>
  <c r="E2366" i="15"/>
  <c r="D2367" i="15"/>
  <c r="E2367" i="15"/>
  <c r="D2368" i="15"/>
  <c r="E2368" i="15"/>
  <c r="D2369" i="15"/>
  <c r="E2369" i="15"/>
  <c r="D2370" i="15"/>
  <c r="E2370" i="15"/>
  <c r="D2371" i="15"/>
  <c r="E2371" i="15"/>
  <c r="D2372" i="15"/>
  <c r="E2372" i="15"/>
  <c r="D2373" i="15"/>
  <c r="E2373" i="15"/>
  <c r="D2374" i="15"/>
  <c r="E2374" i="15"/>
  <c r="D2375" i="15"/>
  <c r="E2375" i="15"/>
  <c r="D2376" i="15"/>
  <c r="E2376" i="15"/>
  <c r="D2377" i="15"/>
  <c r="E2377" i="15"/>
  <c r="D2378" i="15"/>
  <c r="E2378" i="15"/>
  <c r="D2379" i="15"/>
  <c r="E2379" i="15"/>
  <c r="D2380" i="15"/>
  <c r="E2380" i="15"/>
  <c r="D2381" i="15"/>
  <c r="E2381" i="15"/>
  <c r="D2382" i="15"/>
  <c r="E2382" i="15"/>
  <c r="D2383" i="15"/>
  <c r="E2383" i="15"/>
  <c r="D2384" i="15"/>
  <c r="E2384" i="15"/>
  <c r="D2385" i="15"/>
  <c r="E2385" i="15"/>
  <c r="D2386" i="15"/>
  <c r="E2386" i="15"/>
  <c r="D2387" i="15"/>
  <c r="E2387" i="15"/>
  <c r="D2388" i="15"/>
  <c r="E2388" i="15"/>
  <c r="D2389" i="15"/>
  <c r="E2389" i="15"/>
  <c r="D2390" i="15"/>
  <c r="E2390" i="15"/>
  <c r="D2391" i="15"/>
  <c r="E2391" i="15"/>
  <c r="D2392" i="15"/>
  <c r="E2392" i="15"/>
  <c r="D2393" i="15"/>
  <c r="E2393" i="15"/>
  <c r="D2394" i="15"/>
  <c r="E2394" i="15"/>
  <c r="D2395" i="15"/>
  <c r="E2395" i="15"/>
  <c r="D2396" i="15"/>
  <c r="E2396" i="15"/>
  <c r="D2397" i="15"/>
  <c r="E2397" i="15"/>
  <c r="D2398" i="15"/>
  <c r="E2398" i="15"/>
  <c r="D2399" i="15"/>
  <c r="E2399" i="15"/>
  <c r="D2400" i="15"/>
  <c r="E2400" i="15"/>
  <c r="D2401" i="15"/>
  <c r="E2401" i="15"/>
  <c r="D2402" i="15"/>
  <c r="E2402" i="15"/>
  <c r="D2403" i="15"/>
  <c r="E2403" i="15"/>
  <c r="D2404" i="15"/>
  <c r="E2404" i="15"/>
  <c r="D2405" i="15"/>
  <c r="E2405" i="15"/>
  <c r="D2406" i="15"/>
  <c r="E2406" i="15"/>
  <c r="D2407" i="15"/>
  <c r="E2407" i="15"/>
  <c r="D2408" i="15"/>
  <c r="E2408" i="15"/>
  <c r="D2409" i="15"/>
  <c r="E2409" i="15"/>
  <c r="D2410" i="15"/>
  <c r="E2410" i="15"/>
  <c r="D2411" i="15"/>
  <c r="E2411" i="15"/>
  <c r="D2412" i="15"/>
  <c r="E2412" i="15"/>
  <c r="D2413" i="15"/>
  <c r="E2413" i="15"/>
  <c r="D2414" i="15"/>
  <c r="E2414" i="15"/>
  <c r="D2415" i="15"/>
  <c r="E2415" i="15"/>
  <c r="D2416" i="15"/>
  <c r="E2416" i="15"/>
  <c r="D2417" i="15"/>
  <c r="E2417" i="15"/>
  <c r="D2418" i="15"/>
  <c r="E2418" i="15"/>
  <c r="D2419" i="15"/>
  <c r="E2419" i="15"/>
  <c r="D2420" i="15"/>
  <c r="E2420" i="15"/>
  <c r="D2421" i="15"/>
  <c r="E2421" i="15"/>
  <c r="D2422" i="15"/>
  <c r="E2422" i="15"/>
  <c r="D2423" i="15"/>
  <c r="E2423" i="15"/>
  <c r="D2424" i="15"/>
  <c r="E2424" i="15"/>
  <c r="D2425" i="15"/>
  <c r="E2425" i="15"/>
  <c r="D2426" i="15"/>
  <c r="E2426" i="15"/>
  <c r="D2427" i="15"/>
  <c r="E2427" i="15"/>
  <c r="D2428" i="15"/>
  <c r="E2428" i="15"/>
  <c r="D2429" i="15"/>
  <c r="E2429" i="15"/>
  <c r="D2430" i="15"/>
  <c r="E2430" i="15"/>
  <c r="D2431" i="15"/>
  <c r="E2431" i="15"/>
  <c r="D2432" i="15"/>
  <c r="E2432" i="15"/>
  <c r="D2433" i="15"/>
  <c r="E2433" i="15"/>
  <c r="D2434" i="15"/>
  <c r="E2434" i="15"/>
  <c r="D2435" i="15"/>
  <c r="E2435" i="15"/>
  <c r="D2436" i="15"/>
  <c r="E2436" i="15"/>
  <c r="D2437" i="15"/>
  <c r="E2437" i="15"/>
  <c r="D2438" i="15"/>
  <c r="E2438" i="15"/>
  <c r="D2439" i="15"/>
  <c r="E2439" i="15"/>
  <c r="D2440" i="15"/>
  <c r="E2440" i="15"/>
  <c r="D2441" i="15"/>
  <c r="E2441" i="15"/>
  <c r="D2442" i="15"/>
  <c r="E2442" i="15"/>
  <c r="D2443" i="15"/>
  <c r="E2443" i="15"/>
  <c r="D2444" i="15"/>
  <c r="E2444" i="15"/>
  <c r="D2445" i="15"/>
  <c r="E2445" i="15"/>
  <c r="D2446" i="15"/>
  <c r="E2446" i="15"/>
  <c r="D2447" i="15"/>
  <c r="E2447" i="15"/>
  <c r="D2448" i="15"/>
  <c r="E2448" i="15"/>
  <c r="D2449" i="15"/>
  <c r="E2449" i="15"/>
  <c r="D2450" i="15"/>
  <c r="E2450" i="15"/>
  <c r="D2451" i="15"/>
  <c r="E2451" i="15"/>
  <c r="D2452" i="15"/>
  <c r="E2452" i="15"/>
  <c r="D2453" i="15"/>
  <c r="E2453" i="15"/>
  <c r="D2454" i="15"/>
  <c r="E2454" i="15"/>
  <c r="D2455" i="15"/>
  <c r="E2455" i="15"/>
  <c r="D2456" i="15"/>
  <c r="E2456" i="15"/>
  <c r="D2457" i="15"/>
  <c r="E2457" i="15"/>
  <c r="D2458" i="15"/>
  <c r="E2458" i="15"/>
  <c r="D2459" i="15"/>
  <c r="E2459" i="15"/>
  <c r="D2460" i="15"/>
  <c r="E2460" i="15"/>
  <c r="D2461" i="15"/>
  <c r="E2461" i="15"/>
  <c r="D2462" i="15"/>
  <c r="E2462" i="15"/>
  <c r="D2463" i="15"/>
  <c r="E2463" i="15"/>
  <c r="D2464" i="15"/>
  <c r="E2464" i="15"/>
  <c r="D2465" i="15"/>
  <c r="E2465" i="15"/>
  <c r="D2466" i="15"/>
  <c r="E2466" i="15"/>
  <c r="D2467" i="15"/>
  <c r="E2467" i="15"/>
  <c r="D2468" i="15"/>
  <c r="E2468" i="15"/>
  <c r="D2469" i="15"/>
  <c r="E2469" i="15"/>
  <c r="D2470" i="15"/>
  <c r="E2470" i="15"/>
  <c r="D2471" i="15"/>
  <c r="E2471" i="15"/>
  <c r="D2472" i="15"/>
  <c r="E2472" i="15"/>
  <c r="D2473" i="15"/>
  <c r="E2473" i="15"/>
  <c r="D2474" i="15"/>
  <c r="E2474" i="15"/>
  <c r="D2475" i="15"/>
  <c r="E2475" i="15"/>
  <c r="D2476" i="15"/>
  <c r="E2476" i="15"/>
  <c r="D2477" i="15"/>
  <c r="E2477" i="15"/>
  <c r="D2478" i="15"/>
  <c r="E2478" i="15"/>
  <c r="D2479" i="15"/>
  <c r="E2479" i="15"/>
  <c r="D2480" i="15"/>
  <c r="E2480" i="15"/>
  <c r="D2481" i="15"/>
  <c r="E2481" i="15"/>
  <c r="D2482" i="15"/>
  <c r="E2482" i="15"/>
  <c r="D2483" i="15"/>
  <c r="E2483" i="15"/>
  <c r="D2484" i="15"/>
  <c r="E2484" i="15"/>
  <c r="D2485" i="15"/>
  <c r="E2485" i="15"/>
  <c r="D2486" i="15"/>
  <c r="E2486" i="15"/>
  <c r="D2487" i="15"/>
  <c r="E2487" i="15"/>
  <c r="D2488" i="15"/>
  <c r="E2488" i="15"/>
  <c r="D2489" i="15"/>
  <c r="E2489" i="15"/>
  <c r="D2490" i="15"/>
  <c r="E2490" i="15"/>
  <c r="D2491" i="15"/>
  <c r="E2491" i="15"/>
  <c r="D2492" i="15"/>
  <c r="E2492" i="15"/>
  <c r="D2493" i="15"/>
  <c r="E2493" i="15"/>
  <c r="D2494" i="15"/>
  <c r="E2494" i="15"/>
  <c r="D2495" i="15"/>
  <c r="E2495" i="15"/>
  <c r="D2496" i="15"/>
  <c r="E2496" i="15"/>
  <c r="D2497" i="15"/>
  <c r="E2497" i="15"/>
  <c r="D2498" i="15"/>
  <c r="E2498" i="15"/>
  <c r="D2499" i="15"/>
  <c r="E2499" i="15"/>
  <c r="D2500" i="15"/>
  <c r="E2500" i="15"/>
  <c r="D2501" i="15"/>
  <c r="E2501" i="15"/>
  <c r="D2502" i="15"/>
  <c r="E2502" i="15"/>
  <c r="D2503" i="15"/>
  <c r="E2503" i="15"/>
  <c r="D2504" i="15"/>
  <c r="E2504" i="15"/>
  <c r="D2505" i="15"/>
  <c r="E2505" i="15"/>
  <c r="D2506" i="15"/>
  <c r="E2506" i="15"/>
  <c r="D2507" i="15"/>
  <c r="E2507" i="15"/>
  <c r="D2508" i="15"/>
  <c r="E2508" i="15"/>
  <c r="D2509" i="15"/>
  <c r="E2509" i="15"/>
  <c r="D2510" i="15"/>
  <c r="E2510" i="15"/>
  <c r="D2511" i="15"/>
  <c r="E2511" i="15"/>
  <c r="D2512" i="15"/>
  <c r="E2512" i="15"/>
  <c r="D2513" i="15"/>
  <c r="E2513" i="15"/>
  <c r="D2514" i="15"/>
  <c r="E2514" i="15"/>
  <c r="D2515" i="15"/>
  <c r="E2515" i="15"/>
  <c r="D2516" i="15"/>
  <c r="E2516" i="15"/>
  <c r="D2517" i="15"/>
  <c r="E2517" i="15"/>
  <c r="D2518" i="15"/>
  <c r="E2518" i="15"/>
  <c r="D2519" i="15"/>
  <c r="E2519" i="15"/>
  <c r="D2520" i="15"/>
  <c r="E2520" i="15"/>
  <c r="D2521" i="15"/>
  <c r="E2521" i="15"/>
  <c r="D2522" i="15"/>
  <c r="E2522" i="15"/>
  <c r="D2523" i="15"/>
  <c r="E2523" i="15"/>
  <c r="D2524" i="15"/>
  <c r="E2524" i="15"/>
  <c r="D2525" i="15"/>
  <c r="E2525" i="15"/>
  <c r="D2526" i="15"/>
  <c r="E2526" i="15"/>
  <c r="D2527" i="15"/>
  <c r="E2527" i="15"/>
  <c r="D2528" i="15"/>
  <c r="E2528" i="15"/>
  <c r="D2529" i="15"/>
  <c r="E2529" i="15"/>
  <c r="D2530" i="15"/>
  <c r="E2530" i="15"/>
  <c r="D2531" i="15"/>
  <c r="E2531" i="15"/>
  <c r="D2532" i="15"/>
  <c r="E2532" i="15"/>
  <c r="D2533" i="15"/>
  <c r="E2533" i="15"/>
  <c r="D2534" i="15"/>
  <c r="E2534" i="15"/>
  <c r="D2535" i="15"/>
  <c r="E2535" i="15"/>
  <c r="D2536" i="15"/>
  <c r="E2536" i="15"/>
  <c r="D2537" i="15"/>
  <c r="E2537" i="15"/>
  <c r="D2538" i="15"/>
  <c r="E2538" i="15"/>
  <c r="D2539" i="15"/>
  <c r="E2539" i="15"/>
  <c r="D2540" i="15"/>
  <c r="E2540" i="15"/>
  <c r="D2541" i="15"/>
  <c r="E2541" i="15"/>
  <c r="D2542" i="15"/>
  <c r="E2542" i="15"/>
  <c r="D2543" i="15"/>
  <c r="E2543" i="15"/>
  <c r="D2544" i="15"/>
  <c r="E2544" i="15"/>
  <c r="D2545" i="15"/>
  <c r="E2545" i="15"/>
  <c r="D2546" i="15"/>
  <c r="E2546" i="15"/>
  <c r="D2547" i="15"/>
  <c r="E2547" i="15"/>
  <c r="D2548" i="15"/>
  <c r="E2548" i="15"/>
  <c r="D2549" i="15"/>
  <c r="E2549" i="15"/>
  <c r="D2550" i="15"/>
  <c r="E2550" i="15"/>
  <c r="D2551" i="15"/>
  <c r="E2551" i="15"/>
  <c r="D2552" i="15"/>
  <c r="E2552" i="15"/>
  <c r="D2553" i="15"/>
  <c r="E2553" i="15"/>
  <c r="D2554" i="15"/>
  <c r="E2554" i="15"/>
  <c r="D2555" i="15"/>
  <c r="E2555" i="15"/>
  <c r="D2556" i="15"/>
  <c r="E2556" i="15"/>
  <c r="D2557" i="15"/>
  <c r="E2557" i="15"/>
  <c r="D2558" i="15"/>
  <c r="E2558" i="15"/>
  <c r="D2559" i="15"/>
  <c r="E2559" i="15"/>
  <c r="D2560" i="15"/>
  <c r="E2560" i="15"/>
  <c r="D2561" i="15"/>
  <c r="E2561" i="15"/>
  <c r="D2562" i="15"/>
  <c r="E2562" i="15"/>
  <c r="D2563" i="15"/>
  <c r="E2563" i="15"/>
  <c r="D2564" i="15"/>
  <c r="E2564" i="15"/>
  <c r="D2565" i="15"/>
  <c r="E2565" i="15"/>
  <c r="D2566" i="15"/>
  <c r="E2566" i="15"/>
  <c r="D2567" i="15"/>
  <c r="E2567" i="15"/>
  <c r="D2568" i="15"/>
  <c r="E2568" i="15"/>
  <c r="D2569" i="15"/>
  <c r="E2569" i="15"/>
  <c r="D2570" i="15"/>
  <c r="E2570" i="15"/>
  <c r="D2571" i="15"/>
  <c r="E2571" i="15"/>
  <c r="D2572" i="15"/>
  <c r="E2572" i="15"/>
  <c r="D2573" i="15"/>
  <c r="E2573" i="15"/>
  <c r="D2574" i="15"/>
  <c r="E2574" i="15"/>
  <c r="D2575" i="15"/>
  <c r="E2575" i="15"/>
  <c r="D2576" i="15"/>
  <c r="E2576" i="15"/>
  <c r="D2577" i="15"/>
  <c r="E2577" i="15"/>
  <c r="D2578" i="15"/>
  <c r="E2578" i="15"/>
  <c r="D2579" i="15"/>
  <c r="E2579" i="15"/>
  <c r="D2580" i="15"/>
  <c r="E2580" i="15"/>
  <c r="D2581" i="15"/>
  <c r="E2581" i="15"/>
  <c r="D2582" i="15"/>
  <c r="E2582" i="15"/>
  <c r="D2583" i="15"/>
  <c r="E2583" i="15"/>
  <c r="D2584" i="15"/>
  <c r="E2584" i="15"/>
  <c r="D2585" i="15"/>
  <c r="E2585" i="15"/>
  <c r="D2586" i="15"/>
  <c r="E2586" i="15"/>
  <c r="D2587" i="15"/>
  <c r="E2587" i="15"/>
  <c r="D2588" i="15"/>
  <c r="E2588" i="15"/>
  <c r="D2589" i="15"/>
  <c r="E2589" i="15"/>
  <c r="D2590" i="15"/>
  <c r="E2590" i="15"/>
  <c r="D2591" i="15"/>
  <c r="E2591" i="15"/>
  <c r="D2592" i="15"/>
  <c r="E2592" i="15"/>
  <c r="D2593" i="15"/>
  <c r="E2593" i="15"/>
  <c r="D2594" i="15"/>
  <c r="E2594" i="15"/>
  <c r="D2595" i="15"/>
  <c r="E2595" i="15"/>
  <c r="D2596" i="15"/>
  <c r="E2596" i="15"/>
  <c r="D2597" i="15"/>
  <c r="E2597" i="15"/>
  <c r="D2598" i="15"/>
  <c r="E2598" i="15"/>
  <c r="D2599" i="15"/>
  <c r="E2599" i="15"/>
  <c r="D2600" i="15"/>
  <c r="E2600" i="15"/>
  <c r="D2601" i="15"/>
  <c r="E2601" i="15"/>
  <c r="D2602" i="15"/>
  <c r="E2602" i="15"/>
  <c r="D2603" i="15"/>
  <c r="E2603" i="15"/>
  <c r="D2604" i="15"/>
  <c r="E2604" i="15"/>
  <c r="D2605" i="15"/>
  <c r="E2605" i="15"/>
  <c r="D2606" i="15"/>
  <c r="E2606" i="15"/>
  <c r="D2607" i="15"/>
  <c r="E2607" i="15"/>
  <c r="D2608" i="15"/>
  <c r="E2608" i="15"/>
  <c r="D2609" i="15"/>
  <c r="E2609" i="15"/>
  <c r="D2610" i="15"/>
  <c r="E2610" i="15"/>
  <c r="D2611" i="15"/>
  <c r="E2611" i="15"/>
  <c r="D2612" i="15"/>
  <c r="E2612" i="15"/>
  <c r="D2613" i="15"/>
  <c r="E2613" i="15"/>
  <c r="D2614" i="15"/>
  <c r="E2614" i="15"/>
  <c r="D2615" i="15"/>
  <c r="E2615" i="15"/>
  <c r="D2616" i="15"/>
  <c r="E2616" i="15"/>
  <c r="D2617" i="15"/>
  <c r="E2617" i="15"/>
  <c r="D2618" i="15"/>
  <c r="E2618" i="15"/>
  <c r="D2619" i="15"/>
  <c r="E2619" i="15"/>
  <c r="D2620" i="15"/>
  <c r="E2620" i="15"/>
  <c r="D2621" i="15"/>
  <c r="E2621" i="15"/>
  <c r="D2622" i="15"/>
  <c r="E2622" i="15"/>
  <c r="D2623" i="15"/>
  <c r="E2623" i="15"/>
  <c r="D2624" i="15"/>
  <c r="E2624" i="15"/>
  <c r="D2625" i="15"/>
  <c r="E2625" i="15"/>
  <c r="D2626" i="15"/>
  <c r="E2626" i="15"/>
  <c r="D2627" i="15"/>
  <c r="E2627" i="15"/>
  <c r="D2628" i="15"/>
  <c r="E2628" i="15"/>
  <c r="D2629" i="15"/>
  <c r="E2629" i="15"/>
  <c r="D2630" i="15"/>
  <c r="E2630" i="15"/>
  <c r="D2631" i="15"/>
  <c r="E2631" i="15"/>
  <c r="D2632" i="15"/>
  <c r="E2632" i="15"/>
  <c r="D2633" i="15"/>
  <c r="E2633" i="15"/>
  <c r="D2634" i="15"/>
  <c r="E2634" i="15"/>
  <c r="D2635" i="15"/>
  <c r="E2635" i="15"/>
  <c r="D2636" i="15"/>
  <c r="E2636" i="15"/>
  <c r="D2637" i="15"/>
  <c r="E2637" i="15"/>
  <c r="D2638" i="15"/>
  <c r="E2638" i="15"/>
  <c r="D2639" i="15"/>
  <c r="E2639" i="15"/>
  <c r="D2640" i="15"/>
  <c r="E2640" i="15"/>
  <c r="D2641" i="15"/>
  <c r="E2641" i="15"/>
  <c r="D2642" i="15"/>
  <c r="E2642" i="15"/>
  <c r="D2643" i="15"/>
  <c r="E2643" i="15"/>
  <c r="D2644" i="15"/>
  <c r="E2644" i="15"/>
  <c r="D2645" i="15"/>
  <c r="E2645" i="15"/>
  <c r="D2646" i="15"/>
  <c r="E2646" i="15"/>
  <c r="D2647" i="15"/>
  <c r="E2647" i="15"/>
  <c r="D2648" i="15"/>
  <c r="E2648" i="15"/>
  <c r="D2649" i="15"/>
  <c r="E2649" i="15"/>
  <c r="D2650" i="15"/>
  <c r="E2650" i="15"/>
  <c r="D2651" i="15"/>
  <c r="E2651" i="15"/>
  <c r="D2652" i="15"/>
  <c r="E2652" i="15"/>
  <c r="D2653" i="15"/>
  <c r="E2653" i="15"/>
  <c r="D2654" i="15"/>
  <c r="E2654" i="15"/>
  <c r="D2655" i="15"/>
  <c r="E2655" i="15"/>
  <c r="D2656" i="15"/>
  <c r="E2656" i="15"/>
  <c r="D2657" i="15"/>
  <c r="E2657" i="15"/>
  <c r="D2658" i="15"/>
  <c r="E2658" i="15"/>
  <c r="D2659" i="15"/>
  <c r="E2659" i="15"/>
  <c r="D2660" i="15"/>
  <c r="E2660" i="15"/>
  <c r="D2661" i="15"/>
  <c r="E2661" i="15"/>
  <c r="D2662" i="15"/>
  <c r="E2662" i="15"/>
  <c r="D2663" i="15"/>
  <c r="E2663" i="15"/>
  <c r="D2664" i="15"/>
  <c r="E2664" i="15"/>
  <c r="D2665" i="15"/>
  <c r="E2665" i="15"/>
  <c r="D2666" i="15"/>
  <c r="E2666" i="15"/>
  <c r="D2667" i="15"/>
  <c r="E2667" i="15"/>
  <c r="D2668" i="15"/>
  <c r="E2668" i="15"/>
  <c r="D2669" i="15"/>
  <c r="E2669" i="15"/>
  <c r="D2670" i="15"/>
  <c r="E2670" i="15"/>
  <c r="D2671" i="15"/>
  <c r="E2671" i="15"/>
  <c r="D2672" i="15"/>
  <c r="E2672" i="15"/>
  <c r="D2673" i="15"/>
  <c r="E2673" i="15"/>
  <c r="D2674" i="15"/>
  <c r="E2674" i="15"/>
  <c r="D2675" i="15"/>
  <c r="E2675" i="15"/>
  <c r="D2676" i="15"/>
  <c r="E2676" i="15"/>
  <c r="D2677" i="15"/>
  <c r="E2677" i="15"/>
  <c r="D2678" i="15"/>
  <c r="E2678" i="15"/>
  <c r="D2679" i="15"/>
  <c r="E2679" i="15"/>
  <c r="D2680" i="15"/>
  <c r="E2680" i="15"/>
  <c r="D2681" i="15"/>
  <c r="E2681" i="15"/>
  <c r="D2682" i="15"/>
  <c r="E2682" i="15"/>
  <c r="D2683" i="15"/>
  <c r="E2683" i="15"/>
  <c r="D2684" i="15"/>
  <c r="E2684" i="15"/>
  <c r="D2685" i="15"/>
  <c r="E2685" i="15"/>
  <c r="D2686" i="15"/>
  <c r="E2686" i="15"/>
  <c r="D2687" i="15"/>
  <c r="E2687" i="15"/>
  <c r="D2688" i="15"/>
  <c r="E2688" i="15"/>
  <c r="D2689" i="15"/>
  <c r="E2689" i="15"/>
  <c r="D2690" i="15"/>
  <c r="E2690" i="15"/>
  <c r="D2691" i="15"/>
  <c r="E2691" i="15"/>
  <c r="D2692" i="15"/>
  <c r="E2692" i="15"/>
  <c r="D2693" i="15"/>
  <c r="E2693" i="15"/>
  <c r="D2694" i="15"/>
  <c r="E2694" i="15"/>
  <c r="D2695" i="15"/>
  <c r="E2695" i="15"/>
  <c r="D2696" i="15"/>
  <c r="E2696" i="15"/>
  <c r="D2697" i="15"/>
  <c r="E2697" i="15"/>
  <c r="D2698" i="15"/>
  <c r="E2698" i="15"/>
  <c r="D2699" i="15"/>
  <c r="E2699" i="15"/>
  <c r="D2700" i="15"/>
  <c r="E2700" i="15"/>
  <c r="D2701" i="15"/>
  <c r="E2701" i="15"/>
  <c r="D2702" i="15"/>
  <c r="E2702" i="15"/>
  <c r="D2703" i="15"/>
  <c r="E2703" i="15"/>
  <c r="D2704" i="15"/>
  <c r="E2704" i="15"/>
  <c r="D2705" i="15"/>
  <c r="E2705" i="15"/>
  <c r="D2706" i="15"/>
  <c r="E2706" i="15"/>
  <c r="D2707" i="15"/>
  <c r="E2707" i="15"/>
  <c r="D2708" i="15"/>
  <c r="E2708" i="15"/>
  <c r="D2709" i="15"/>
  <c r="E2709" i="15"/>
  <c r="D2710" i="15"/>
  <c r="E2710" i="15"/>
  <c r="D2711" i="15"/>
  <c r="E2711" i="15"/>
  <c r="D2712" i="15"/>
  <c r="E2712" i="15"/>
  <c r="D2713" i="15"/>
  <c r="E2713" i="15"/>
  <c r="D2714" i="15"/>
  <c r="E2714" i="15"/>
  <c r="D2715" i="15"/>
  <c r="E2715" i="15"/>
  <c r="D2716" i="15"/>
  <c r="E2716" i="15"/>
  <c r="D2717" i="15"/>
  <c r="E2717" i="15"/>
  <c r="D2718" i="15"/>
  <c r="E2718" i="15"/>
  <c r="D2719" i="15"/>
  <c r="E2719" i="15"/>
  <c r="D2720" i="15"/>
  <c r="E2720" i="15"/>
  <c r="D2721" i="15"/>
  <c r="E2721" i="15"/>
  <c r="D2722" i="15"/>
  <c r="E2722" i="15"/>
  <c r="D2723" i="15"/>
  <c r="E2723" i="15"/>
  <c r="D2724" i="15"/>
  <c r="E2724" i="15"/>
  <c r="D2725" i="15"/>
  <c r="E2725" i="15"/>
  <c r="D2726" i="15"/>
  <c r="E2726" i="15"/>
  <c r="D2727" i="15"/>
  <c r="E2727" i="15"/>
  <c r="D2728" i="15"/>
  <c r="E2728" i="15"/>
  <c r="D2729" i="15"/>
  <c r="E2729" i="15"/>
  <c r="D2730" i="15"/>
  <c r="E2730" i="15"/>
  <c r="D2731" i="15"/>
  <c r="E2731" i="15"/>
  <c r="D2732" i="15"/>
  <c r="E2732" i="15"/>
  <c r="D2733" i="15"/>
  <c r="E2733" i="15"/>
  <c r="D2734" i="15"/>
  <c r="E2734" i="15"/>
  <c r="D2735" i="15"/>
  <c r="E2735" i="15"/>
  <c r="D2736" i="15"/>
  <c r="E2736" i="15"/>
  <c r="D2737" i="15"/>
  <c r="E2737" i="15"/>
  <c r="D2738" i="15"/>
  <c r="E2738" i="15"/>
  <c r="D2739" i="15"/>
  <c r="E2739" i="15"/>
  <c r="D2740" i="15"/>
  <c r="E2740" i="15"/>
  <c r="D2741" i="15"/>
  <c r="E2741" i="15"/>
  <c r="D2742" i="15"/>
  <c r="E2742" i="15"/>
  <c r="D2743" i="15"/>
  <c r="E2743" i="15"/>
  <c r="D2744" i="15"/>
  <c r="E2744" i="15"/>
  <c r="D2745" i="15"/>
  <c r="E2745" i="15"/>
  <c r="D2746" i="15"/>
  <c r="E2746" i="15"/>
  <c r="D2747" i="15"/>
  <c r="E2747" i="15"/>
  <c r="D2748" i="15"/>
  <c r="E2748" i="15"/>
  <c r="D2749" i="15"/>
  <c r="E2749" i="15"/>
  <c r="D2750" i="15"/>
  <c r="E2750" i="15"/>
  <c r="D2751" i="15"/>
  <c r="E2751" i="15"/>
  <c r="D2752" i="15"/>
  <c r="E2752" i="15"/>
  <c r="D2753" i="15"/>
  <c r="E2753" i="15"/>
  <c r="D2754" i="15"/>
  <c r="E2754" i="15"/>
  <c r="D2755" i="15"/>
  <c r="E2755" i="15"/>
  <c r="D2756" i="15"/>
  <c r="E2756" i="15"/>
  <c r="D2757" i="15"/>
  <c r="E2757" i="15"/>
  <c r="D2758" i="15"/>
  <c r="E2758" i="15"/>
  <c r="D2759" i="15"/>
  <c r="E2759" i="15"/>
  <c r="D2760" i="15"/>
  <c r="E2760" i="15"/>
  <c r="D2761" i="15"/>
  <c r="E2761" i="15"/>
  <c r="D2762" i="15"/>
  <c r="E2762" i="15"/>
  <c r="D2763" i="15"/>
  <c r="E2763" i="15"/>
  <c r="D2764" i="15"/>
  <c r="E2764" i="15"/>
  <c r="D2765" i="15"/>
  <c r="E2765" i="15"/>
  <c r="D2766" i="15"/>
  <c r="E2766" i="15"/>
  <c r="D2767" i="15"/>
  <c r="E2767" i="15"/>
  <c r="D2768" i="15"/>
  <c r="E2768" i="15"/>
  <c r="D2769" i="15"/>
  <c r="E2769" i="15"/>
  <c r="D2770" i="15"/>
  <c r="E2770" i="15"/>
  <c r="D2771" i="15"/>
  <c r="E2771" i="15"/>
  <c r="D2772" i="15"/>
  <c r="E2772" i="15"/>
  <c r="D2773" i="15"/>
  <c r="E2773" i="15"/>
  <c r="D2774" i="15"/>
  <c r="E2774" i="15"/>
  <c r="D2775" i="15"/>
  <c r="E2775" i="15"/>
  <c r="D2776" i="15"/>
  <c r="E2776" i="15"/>
  <c r="D2777" i="15"/>
  <c r="E2777" i="15"/>
  <c r="D2778" i="15"/>
  <c r="E2778" i="15"/>
  <c r="D2779" i="15"/>
  <c r="E2779" i="15"/>
  <c r="D2780" i="15"/>
  <c r="E2780" i="15"/>
  <c r="D2781" i="15"/>
  <c r="E2781" i="15"/>
  <c r="D2782" i="15"/>
  <c r="E2782" i="15"/>
  <c r="D2783" i="15"/>
  <c r="E2783" i="15"/>
  <c r="D2784" i="15"/>
  <c r="E2784" i="15"/>
  <c r="D2785" i="15"/>
  <c r="E2785" i="15"/>
  <c r="D2786" i="15"/>
  <c r="E2786" i="15"/>
  <c r="D2787" i="15"/>
  <c r="E2787" i="15"/>
  <c r="D2788" i="15"/>
  <c r="E2788" i="15"/>
  <c r="D2789" i="15"/>
  <c r="E2789" i="15"/>
  <c r="D2790" i="15"/>
  <c r="E2790" i="15"/>
  <c r="D2791" i="15"/>
  <c r="E2791" i="15"/>
  <c r="D2792" i="15"/>
  <c r="E2792" i="15"/>
  <c r="D2793" i="15"/>
  <c r="E2793" i="15"/>
  <c r="D2794" i="15"/>
  <c r="E2794" i="15"/>
  <c r="D2795" i="15"/>
  <c r="E2795" i="15"/>
  <c r="D2796" i="15"/>
  <c r="E2796" i="15"/>
  <c r="D2797" i="15"/>
  <c r="E2797" i="15"/>
  <c r="D2798" i="15"/>
  <c r="E2798" i="15"/>
  <c r="D2799" i="15"/>
  <c r="E2799" i="15"/>
  <c r="D2800" i="15"/>
  <c r="E2800" i="15"/>
  <c r="D2801" i="15"/>
  <c r="E2801" i="15"/>
  <c r="D2802" i="15"/>
  <c r="E2802" i="15"/>
  <c r="D2803" i="15"/>
  <c r="E2803" i="15"/>
  <c r="D2804" i="15"/>
  <c r="E2804" i="15"/>
  <c r="D2805" i="15"/>
  <c r="E2805" i="15"/>
  <c r="D2806" i="15"/>
  <c r="E2806" i="15"/>
  <c r="D2807" i="15"/>
  <c r="E2807" i="15"/>
  <c r="D2808" i="15"/>
  <c r="E2808" i="15"/>
  <c r="D2809" i="15"/>
  <c r="E2809" i="15"/>
  <c r="D2810" i="15"/>
  <c r="E2810" i="15"/>
  <c r="D2811" i="15"/>
  <c r="E2811" i="15"/>
  <c r="D2812" i="15"/>
  <c r="E2812" i="15"/>
  <c r="D2813" i="15"/>
  <c r="E2813" i="15"/>
  <c r="D2814" i="15"/>
  <c r="E2814" i="15"/>
  <c r="D2815" i="15"/>
  <c r="E2815" i="15"/>
  <c r="D2816" i="15"/>
  <c r="E2816" i="15"/>
  <c r="D2817" i="15"/>
  <c r="E2817" i="15"/>
  <c r="D2818" i="15"/>
  <c r="E2818" i="15"/>
  <c r="D2819" i="15"/>
  <c r="E2819" i="15"/>
  <c r="D2820" i="15"/>
  <c r="E2820" i="15"/>
  <c r="D2821" i="15"/>
  <c r="E2821" i="15"/>
  <c r="D2822" i="15"/>
  <c r="E2822" i="15"/>
  <c r="D2823" i="15"/>
  <c r="E2823" i="15"/>
  <c r="D2824" i="15"/>
  <c r="E2824" i="15"/>
  <c r="D2825" i="15"/>
  <c r="E2825" i="15"/>
  <c r="D2826" i="15"/>
  <c r="E2826" i="15"/>
  <c r="D2827" i="15"/>
  <c r="E2827" i="15"/>
  <c r="D2828" i="15"/>
  <c r="E2828" i="15"/>
  <c r="D2829" i="15"/>
  <c r="E2829" i="15"/>
  <c r="D2830" i="15"/>
  <c r="E2830" i="15"/>
  <c r="D2831" i="15"/>
  <c r="E2831" i="15"/>
  <c r="D2832" i="15"/>
  <c r="E2832" i="15"/>
  <c r="D2833" i="15"/>
  <c r="E2833" i="15"/>
  <c r="D2834" i="15"/>
  <c r="E2834" i="15"/>
  <c r="D2835" i="15"/>
  <c r="E2835" i="15"/>
  <c r="D2836" i="15"/>
  <c r="E2836" i="15"/>
  <c r="D2837" i="15"/>
  <c r="E2837" i="15"/>
  <c r="D2838" i="15"/>
  <c r="E2838" i="15"/>
  <c r="D2839" i="15"/>
  <c r="E2839" i="15"/>
  <c r="D2840" i="15"/>
  <c r="E2840" i="15"/>
  <c r="D2841" i="15"/>
  <c r="E2841" i="15"/>
  <c r="D2842" i="15"/>
  <c r="E2842" i="15"/>
  <c r="D2843" i="15"/>
  <c r="E2843" i="15"/>
  <c r="D2844" i="15"/>
  <c r="E2844" i="15"/>
  <c r="D2845" i="15"/>
  <c r="E2845" i="15"/>
  <c r="D2846" i="15"/>
  <c r="E2846" i="15"/>
  <c r="D2847" i="15"/>
  <c r="E2847" i="15"/>
  <c r="D2848" i="15"/>
  <c r="E2848" i="15"/>
  <c r="D2849" i="15"/>
  <c r="E2849" i="15"/>
  <c r="D2850" i="15"/>
  <c r="E2850" i="15"/>
  <c r="D2851" i="15"/>
  <c r="E2851" i="15"/>
  <c r="D2852" i="15"/>
  <c r="E2852" i="15"/>
  <c r="D2853" i="15"/>
  <c r="E2853" i="15"/>
  <c r="D2854" i="15"/>
  <c r="E2854" i="15"/>
  <c r="D2855" i="15"/>
  <c r="E2855" i="15"/>
  <c r="D2856" i="15"/>
  <c r="E2856" i="15"/>
  <c r="D2857" i="15"/>
  <c r="E2857" i="15"/>
  <c r="D2858" i="15"/>
  <c r="E2858" i="15"/>
  <c r="D2859" i="15"/>
  <c r="E2859" i="15"/>
  <c r="D2860" i="15"/>
  <c r="E2860" i="15"/>
  <c r="D2861" i="15"/>
  <c r="E2861" i="15"/>
  <c r="D2862" i="15"/>
  <c r="E2862" i="15"/>
  <c r="D2863" i="15"/>
  <c r="E2863" i="15"/>
  <c r="D2864" i="15"/>
  <c r="E2864" i="15"/>
  <c r="D2865" i="15"/>
  <c r="E2865" i="15"/>
  <c r="D2866" i="15"/>
  <c r="E2866" i="15"/>
  <c r="D2867" i="15"/>
  <c r="E2867" i="15"/>
  <c r="D2868" i="15"/>
  <c r="E2868" i="15"/>
  <c r="D2869" i="15"/>
  <c r="E2869" i="15"/>
  <c r="D2870" i="15"/>
  <c r="E2870" i="15"/>
  <c r="D2871" i="15"/>
  <c r="E2871" i="15"/>
  <c r="D2872" i="15"/>
  <c r="E2872" i="15"/>
  <c r="D2873" i="15"/>
  <c r="E2873" i="15"/>
  <c r="D2874" i="15"/>
  <c r="E2874" i="15"/>
  <c r="D2875" i="15"/>
  <c r="E2875" i="15"/>
  <c r="D2876" i="15"/>
  <c r="E2876" i="15"/>
  <c r="D2877" i="15"/>
  <c r="E2877" i="15"/>
  <c r="D2878" i="15"/>
  <c r="E2878" i="15"/>
  <c r="D2879" i="15"/>
  <c r="E2879" i="15"/>
  <c r="D2880" i="15"/>
  <c r="E2880" i="15"/>
  <c r="D2881" i="15"/>
  <c r="E2881" i="15"/>
  <c r="D2882" i="15"/>
  <c r="E2882" i="15"/>
  <c r="D2883" i="15"/>
  <c r="E2883" i="15"/>
  <c r="D2884" i="15"/>
  <c r="E2884" i="15"/>
  <c r="D2885" i="15"/>
  <c r="E2885" i="15"/>
  <c r="D2886" i="15"/>
  <c r="E2886" i="15"/>
  <c r="D2887" i="15"/>
  <c r="E2887" i="15"/>
  <c r="D2888" i="15"/>
  <c r="E2888" i="15"/>
  <c r="D2889" i="15"/>
  <c r="E2889" i="15"/>
  <c r="D2890" i="15"/>
  <c r="E2890" i="15"/>
  <c r="D2891" i="15"/>
  <c r="E2891" i="15"/>
  <c r="D2892" i="15"/>
  <c r="E2892" i="15"/>
  <c r="D2893" i="15"/>
  <c r="E2893" i="15"/>
  <c r="D2894" i="15"/>
  <c r="E2894" i="15"/>
  <c r="D2895" i="15"/>
  <c r="E2895" i="15"/>
  <c r="D2896" i="15"/>
  <c r="E2896" i="15"/>
  <c r="D2897" i="15"/>
  <c r="E2897" i="15"/>
  <c r="D2898" i="15"/>
  <c r="E2898" i="15"/>
  <c r="D2899" i="15"/>
  <c r="E2899" i="15"/>
  <c r="D2900" i="15"/>
  <c r="E2900" i="15"/>
  <c r="D2901" i="15"/>
  <c r="E2901" i="15"/>
  <c r="D2902" i="15"/>
  <c r="E2902" i="15"/>
  <c r="D2903" i="15"/>
  <c r="E2903" i="15"/>
  <c r="D2904" i="15"/>
  <c r="E2904" i="15"/>
  <c r="D2905" i="15"/>
  <c r="E2905" i="15"/>
  <c r="D2906" i="15"/>
  <c r="E2906" i="15"/>
  <c r="D2907" i="15"/>
  <c r="E2907" i="15"/>
  <c r="D2908" i="15"/>
  <c r="E2908" i="15"/>
  <c r="D2909" i="15"/>
  <c r="E2909" i="15"/>
  <c r="D2910" i="15"/>
  <c r="E2910" i="15"/>
  <c r="D2911" i="15"/>
  <c r="E2911" i="15"/>
  <c r="D2912" i="15"/>
  <c r="E2912" i="15"/>
  <c r="D2913" i="15"/>
  <c r="E2913" i="15"/>
  <c r="D2914" i="15"/>
  <c r="E2914" i="15"/>
  <c r="D2915" i="15"/>
  <c r="E2915" i="15"/>
  <c r="D2916" i="15"/>
  <c r="E2916" i="15"/>
  <c r="D2917" i="15"/>
  <c r="E2917" i="15"/>
  <c r="D2918" i="15"/>
  <c r="E2918" i="15"/>
  <c r="D2919" i="15"/>
  <c r="E2919" i="15"/>
  <c r="D2920" i="15"/>
  <c r="E2920" i="15"/>
  <c r="D2921" i="15"/>
  <c r="E2921" i="15"/>
  <c r="D2922" i="15"/>
  <c r="E2922" i="15"/>
  <c r="D2923" i="15"/>
  <c r="E2923" i="15"/>
  <c r="D2924" i="15"/>
  <c r="E2924" i="15"/>
  <c r="D2925" i="15"/>
  <c r="E2925" i="15"/>
  <c r="D2926" i="15"/>
  <c r="E2926" i="15"/>
  <c r="D2927" i="15"/>
  <c r="E2927" i="15"/>
  <c r="D2928" i="15"/>
  <c r="E2928" i="15"/>
  <c r="D2929" i="15"/>
  <c r="E2929" i="15"/>
  <c r="D2930" i="15"/>
  <c r="E2930" i="15"/>
  <c r="D2931" i="15"/>
  <c r="E2931" i="15"/>
  <c r="D2932" i="15"/>
  <c r="E2932" i="15"/>
  <c r="D2933" i="15"/>
  <c r="E2933" i="15"/>
  <c r="D2934" i="15"/>
  <c r="E2934" i="15"/>
  <c r="D2935" i="15"/>
  <c r="E2935" i="15"/>
  <c r="D2936" i="15"/>
  <c r="E2936" i="15"/>
  <c r="D2937" i="15"/>
  <c r="E2937" i="15"/>
  <c r="D2938" i="15"/>
  <c r="E2938" i="15"/>
  <c r="D2939" i="15"/>
  <c r="E2939" i="15"/>
  <c r="D2940" i="15"/>
  <c r="E2940" i="15"/>
  <c r="D2941" i="15"/>
  <c r="E2941" i="15"/>
  <c r="D2942" i="15"/>
  <c r="E2942" i="15"/>
  <c r="D2943" i="15"/>
  <c r="E2943" i="15"/>
  <c r="D2944" i="15"/>
  <c r="E2944" i="15"/>
  <c r="D2945" i="15"/>
  <c r="E2945" i="15"/>
  <c r="D2946" i="15"/>
  <c r="E2946" i="15"/>
  <c r="D2947" i="15"/>
  <c r="E2947" i="15"/>
  <c r="D2948" i="15"/>
  <c r="E2948" i="15"/>
  <c r="D2949" i="15"/>
  <c r="E2949" i="15"/>
  <c r="D2950" i="15"/>
  <c r="E2950" i="15"/>
  <c r="D2951" i="15"/>
  <c r="E2951" i="15"/>
  <c r="D2952" i="15"/>
  <c r="E2952" i="15"/>
  <c r="D2953" i="15"/>
  <c r="E2953" i="15"/>
  <c r="D2954" i="15"/>
  <c r="E2954" i="15"/>
  <c r="D2955" i="15"/>
  <c r="E2955" i="15"/>
  <c r="D2956" i="15"/>
  <c r="E2956" i="15"/>
  <c r="D2957" i="15"/>
  <c r="E2957" i="15"/>
  <c r="D2958" i="15"/>
  <c r="E2958" i="15"/>
  <c r="D2959" i="15"/>
  <c r="E2959" i="15"/>
  <c r="D2960" i="15"/>
  <c r="E2960" i="15"/>
  <c r="D2961" i="15"/>
  <c r="E2961" i="15"/>
  <c r="D2962" i="15"/>
  <c r="E2962" i="15"/>
  <c r="D2963" i="15"/>
  <c r="E2963" i="15"/>
  <c r="D2964" i="15"/>
  <c r="E2964" i="15"/>
  <c r="D2965" i="15"/>
  <c r="E2965" i="15"/>
  <c r="D2966" i="15"/>
  <c r="E2966" i="15"/>
  <c r="D2967" i="15"/>
  <c r="E2967" i="15"/>
  <c r="D2968" i="15"/>
  <c r="E2968" i="15"/>
  <c r="D2969" i="15"/>
  <c r="E2969" i="15"/>
  <c r="D2970" i="15"/>
  <c r="E2970" i="15"/>
  <c r="D2971" i="15"/>
  <c r="E2971" i="15"/>
  <c r="D2972" i="15"/>
  <c r="E2972" i="15"/>
  <c r="D2973" i="15"/>
  <c r="E2973" i="15"/>
  <c r="D2974" i="15"/>
  <c r="E2974" i="15"/>
  <c r="D2975" i="15"/>
  <c r="E2975" i="15"/>
  <c r="D2976" i="15"/>
  <c r="E2976" i="15"/>
  <c r="D2977" i="15"/>
  <c r="E2977" i="15"/>
  <c r="D2978" i="15"/>
  <c r="E2978" i="15"/>
  <c r="D2979" i="15"/>
  <c r="E2979" i="15"/>
  <c r="D2980" i="15"/>
  <c r="E2980" i="15"/>
  <c r="D2981" i="15"/>
  <c r="E2981" i="15"/>
  <c r="D2982" i="15"/>
  <c r="E2982" i="15"/>
  <c r="D2983" i="15"/>
  <c r="E2983" i="15"/>
  <c r="D2984" i="15"/>
  <c r="E2984" i="15"/>
  <c r="D2985" i="15"/>
  <c r="E2985" i="15"/>
  <c r="D2986" i="15"/>
  <c r="E2986" i="15"/>
  <c r="D2987" i="15"/>
  <c r="E2987" i="15"/>
  <c r="D2988" i="15"/>
  <c r="E2988" i="15"/>
  <c r="D2989" i="15"/>
  <c r="E2989" i="15"/>
  <c r="D2990" i="15"/>
  <c r="E2990" i="15"/>
  <c r="D2991" i="15"/>
  <c r="E2991" i="15"/>
  <c r="D2992" i="15"/>
  <c r="E2992" i="15"/>
  <c r="D2993" i="15"/>
  <c r="E2993" i="15"/>
  <c r="D2994" i="15"/>
  <c r="E2994" i="15"/>
  <c r="D2995" i="15"/>
  <c r="E2995" i="15"/>
  <c r="D2996" i="15"/>
  <c r="E2996" i="15"/>
  <c r="D2997" i="15"/>
  <c r="E2997" i="15"/>
  <c r="D2998" i="15"/>
  <c r="E2998" i="15"/>
  <c r="D2999" i="15"/>
  <c r="E2999" i="15"/>
  <c r="D3000" i="15"/>
  <c r="E3000" i="15"/>
  <c r="D3001" i="15"/>
  <c r="E3001" i="15"/>
  <c r="D3002" i="15"/>
  <c r="E3002" i="15"/>
  <c r="D3003" i="15"/>
  <c r="E3003" i="15"/>
  <c r="D3004" i="15"/>
  <c r="E3004" i="15"/>
  <c r="D3005" i="15"/>
  <c r="E3005" i="15"/>
  <c r="D3006" i="15"/>
  <c r="E3006" i="15"/>
  <c r="D3007" i="15"/>
  <c r="E3007" i="15"/>
  <c r="D3008" i="15"/>
  <c r="E3008" i="15"/>
  <c r="D3009" i="15"/>
  <c r="E3009" i="15"/>
  <c r="D3010" i="15"/>
  <c r="E3010" i="15"/>
  <c r="D3011" i="15"/>
  <c r="E3011" i="15"/>
  <c r="D3012" i="15"/>
  <c r="E3012" i="15"/>
  <c r="D3013" i="15"/>
  <c r="E3013" i="15"/>
  <c r="D3014" i="15"/>
  <c r="E3014" i="15"/>
  <c r="D3015" i="15"/>
  <c r="E3015" i="15"/>
  <c r="D3016" i="15"/>
  <c r="E3016" i="15"/>
  <c r="D3017" i="15"/>
  <c r="E3017" i="15"/>
  <c r="D3018" i="15"/>
  <c r="E3018" i="15"/>
  <c r="D3019" i="15"/>
  <c r="E3019" i="15"/>
  <c r="D3020" i="15"/>
  <c r="E3020" i="15"/>
  <c r="D3021" i="15"/>
  <c r="E3021" i="15"/>
  <c r="D3022" i="15"/>
  <c r="E3022" i="15"/>
  <c r="D3023" i="15"/>
  <c r="E3023" i="15"/>
  <c r="D3024" i="15"/>
  <c r="E3024" i="15"/>
  <c r="D3025" i="15"/>
  <c r="E3025" i="15"/>
  <c r="D3026" i="15"/>
  <c r="E3026" i="15"/>
  <c r="D3027" i="15"/>
  <c r="E3027" i="15"/>
  <c r="D3028" i="15"/>
  <c r="E3028" i="15"/>
  <c r="D3029" i="15"/>
  <c r="E3029" i="15"/>
  <c r="D3030" i="15"/>
  <c r="E3030" i="15"/>
  <c r="D3031" i="15"/>
  <c r="E3031" i="15"/>
  <c r="D3032" i="15"/>
  <c r="E3032" i="15"/>
  <c r="D3033" i="15"/>
  <c r="E3033" i="15"/>
  <c r="D3034" i="15"/>
  <c r="E3034" i="15"/>
  <c r="D3035" i="15"/>
  <c r="E3035" i="15"/>
  <c r="D3036" i="15"/>
  <c r="E3036" i="15"/>
  <c r="D3037" i="15"/>
  <c r="E3037" i="15"/>
  <c r="D3038" i="15"/>
  <c r="E3038" i="15"/>
  <c r="D3039" i="15"/>
  <c r="E3039" i="15"/>
  <c r="D3040" i="15"/>
  <c r="E3040" i="15"/>
  <c r="D3041" i="15"/>
  <c r="E3041" i="15"/>
  <c r="D3042" i="15"/>
  <c r="E3042" i="15"/>
  <c r="D3043" i="15"/>
  <c r="E3043" i="15"/>
  <c r="D3044" i="15"/>
  <c r="E3044" i="15"/>
  <c r="D3045" i="15"/>
  <c r="E3045" i="15"/>
  <c r="D3046" i="15"/>
  <c r="E3046" i="15"/>
  <c r="D3047" i="15"/>
  <c r="E3047" i="15"/>
  <c r="D3048" i="15"/>
  <c r="E3048" i="15"/>
  <c r="D3049" i="15"/>
  <c r="E3049" i="15"/>
  <c r="D3050" i="15"/>
  <c r="E3050" i="15"/>
  <c r="D3051" i="15"/>
  <c r="E3051" i="15"/>
  <c r="D3052" i="15"/>
  <c r="E3052" i="15"/>
  <c r="D3053" i="15"/>
  <c r="E3053" i="15"/>
  <c r="D3054" i="15"/>
  <c r="E3054" i="15"/>
  <c r="D3055" i="15"/>
  <c r="E3055" i="15"/>
  <c r="D3056" i="15"/>
  <c r="E3056" i="15"/>
  <c r="D3057" i="15"/>
  <c r="E3057" i="15"/>
  <c r="D3058" i="15"/>
  <c r="E3058" i="15"/>
  <c r="D3059" i="15"/>
  <c r="E3059" i="15"/>
  <c r="D3060" i="15"/>
  <c r="E3060" i="15"/>
  <c r="D3061" i="15"/>
  <c r="E3061" i="15"/>
  <c r="D3062" i="15"/>
  <c r="E3062" i="15"/>
  <c r="D3063" i="15"/>
  <c r="E3063" i="15"/>
  <c r="D3064" i="15"/>
  <c r="E3064" i="15"/>
  <c r="D3065" i="15"/>
  <c r="E3065" i="15"/>
  <c r="D3066" i="15"/>
  <c r="E3066" i="15"/>
  <c r="D3067" i="15"/>
  <c r="E3067" i="15"/>
  <c r="D3068" i="15"/>
  <c r="E3068" i="15"/>
  <c r="D3069" i="15"/>
  <c r="E3069" i="15"/>
  <c r="D3070" i="15"/>
  <c r="E3070" i="15"/>
  <c r="D3071" i="15"/>
  <c r="E3071" i="15"/>
  <c r="D3072" i="15"/>
  <c r="E3072" i="15"/>
  <c r="D3073" i="15"/>
  <c r="E3073" i="15"/>
  <c r="D3074" i="15"/>
  <c r="E3074" i="15"/>
  <c r="D3075" i="15"/>
  <c r="E3075" i="15"/>
  <c r="D3076" i="15"/>
  <c r="E3076" i="15"/>
  <c r="D3077" i="15"/>
  <c r="E3077" i="15"/>
  <c r="D3078" i="15"/>
  <c r="E3078" i="15"/>
  <c r="D3079" i="15"/>
  <c r="E3079" i="15"/>
  <c r="D3080" i="15"/>
  <c r="E3080" i="15"/>
  <c r="D3081" i="15"/>
  <c r="E3081" i="15"/>
  <c r="D3082" i="15"/>
  <c r="E3082" i="15"/>
  <c r="D3083" i="15"/>
  <c r="E3083" i="15"/>
  <c r="D3084" i="15"/>
  <c r="E3084" i="15"/>
  <c r="D3085" i="15"/>
  <c r="E3085" i="15"/>
  <c r="D3086" i="15"/>
  <c r="E3086" i="15"/>
  <c r="D3087" i="15"/>
  <c r="E3087" i="15"/>
  <c r="D3088" i="15"/>
  <c r="E3088" i="15"/>
  <c r="D3089" i="15"/>
  <c r="E3089" i="15"/>
  <c r="D3090" i="15"/>
  <c r="E3090" i="15"/>
  <c r="D3091" i="15"/>
  <c r="E3091" i="15"/>
  <c r="D3092" i="15"/>
  <c r="E3092" i="15"/>
  <c r="D3093" i="15"/>
  <c r="E3093" i="15"/>
  <c r="D3094" i="15"/>
  <c r="E3094" i="15"/>
  <c r="D3095" i="15"/>
  <c r="E3095" i="15"/>
  <c r="D3096" i="15"/>
  <c r="E3096" i="15"/>
  <c r="D3097" i="15"/>
  <c r="E3097" i="15"/>
  <c r="D3098" i="15"/>
  <c r="E3098" i="15"/>
  <c r="D3099" i="15"/>
  <c r="E3099" i="15"/>
  <c r="D3100" i="15"/>
  <c r="E3100" i="15"/>
  <c r="D3101" i="15"/>
  <c r="E3101" i="15"/>
  <c r="D3102" i="15"/>
  <c r="E3102" i="15"/>
  <c r="D3103" i="15"/>
  <c r="E3103" i="15"/>
  <c r="D3104" i="15"/>
  <c r="E3104" i="15"/>
  <c r="D3105" i="15"/>
  <c r="E3105" i="15"/>
  <c r="D3106" i="15"/>
  <c r="E3106" i="15"/>
  <c r="D3107" i="15"/>
  <c r="E3107" i="15"/>
  <c r="D3108" i="15"/>
  <c r="E3108" i="15"/>
  <c r="D3109" i="15"/>
  <c r="E3109" i="15"/>
  <c r="D3110" i="15"/>
  <c r="E3110" i="15"/>
  <c r="D3111" i="15"/>
  <c r="E3111" i="15"/>
  <c r="D3112" i="15"/>
  <c r="E3112" i="15"/>
  <c r="D3113" i="15"/>
  <c r="E3113" i="15"/>
  <c r="D3114" i="15"/>
  <c r="E3114" i="15"/>
  <c r="D3115" i="15"/>
  <c r="E3115" i="15"/>
  <c r="D3116" i="15"/>
  <c r="E3116" i="15"/>
  <c r="C2" i="15"/>
  <c r="C3" i="15"/>
  <c r="C4" i="15"/>
  <c r="C5" i="15"/>
  <c r="C6" i="15"/>
  <c r="C7" i="15"/>
  <c r="C8" i="15"/>
  <c r="C9" i="15"/>
  <c r="C10" i="15"/>
  <c r="C11" i="15"/>
  <c r="C12" i="15"/>
  <c r="C13" i="15"/>
  <c r="C14" i="15"/>
  <c r="C15" i="15"/>
  <c r="C16" i="15"/>
  <c r="C17" i="15"/>
  <c r="C18" i="15"/>
  <c r="C19" i="15"/>
  <c r="C20" i="15"/>
  <c r="C21" i="15"/>
  <c r="C22" i="15"/>
  <c r="C23" i="15"/>
  <c r="C24" i="15"/>
  <c r="C25" i="15"/>
  <c r="C26" i="15"/>
  <c r="C27" i="15"/>
  <c r="C28" i="15"/>
  <c r="C29" i="15"/>
  <c r="C30" i="15"/>
  <c r="C31" i="15"/>
  <c r="C32" i="15"/>
  <c r="C33" i="15"/>
  <c r="C34" i="15"/>
  <c r="C35" i="15"/>
  <c r="C36" i="15"/>
  <c r="C37" i="15"/>
  <c r="C38" i="15"/>
  <c r="C39" i="15"/>
  <c r="C40" i="15"/>
  <c r="C41" i="15"/>
  <c r="C42" i="15"/>
  <c r="C43" i="15"/>
  <c r="C44" i="15"/>
  <c r="C45" i="15"/>
  <c r="C46" i="15"/>
  <c r="C47" i="15"/>
  <c r="C48" i="15"/>
  <c r="C49" i="15"/>
  <c r="C50" i="15"/>
  <c r="C51" i="15"/>
  <c r="C52" i="15"/>
  <c r="C53" i="15"/>
  <c r="C54" i="15"/>
  <c r="C55" i="15"/>
  <c r="C56" i="15"/>
  <c r="C57" i="15"/>
  <c r="C58" i="15"/>
  <c r="C59" i="15"/>
  <c r="C60" i="15"/>
  <c r="C61" i="15"/>
  <c r="C62" i="15"/>
  <c r="C63" i="15"/>
  <c r="C64" i="15"/>
  <c r="C65" i="15"/>
  <c r="C66" i="15"/>
  <c r="C67" i="15"/>
  <c r="C68" i="15"/>
  <c r="C69" i="15"/>
  <c r="C70" i="15"/>
  <c r="C71" i="15"/>
  <c r="C72" i="15"/>
  <c r="C73" i="15"/>
  <c r="C74" i="15"/>
  <c r="C75" i="15"/>
  <c r="C76" i="15"/>
  <c r="C77" i="15"/>
  <c r="C78" i="15"/>
  <c r="C79" i="15"/>
  <c r="C80" i="15"/>
  <c r="C81" i="15"/>
  <c r="C82" i="15"/>
  <c r="C83" i="15"/>
  <c r="C84" i="15"/>
  <c r="C85" i="15"/>
  <c r="C86" i="15"/>
  <c r="C87" i="15"/>
  <c r="C88" i="15"/>
  <c r="C89" i="15"/>
  <c r="C90" i="15"/>
  <c r="C91" i="15"/>
  <c r="C92" i="15"/>
  <c r="C93" i="15"/>
  <c r="C94" i="15"/>
  <c r="C95" i="15"/>
  <c r="C96" i="15"/>
  <c r="C97" i="15"/>
  <c r="C98" i="15"/>
  <c r="C99" i="15"/>
  <c r="C100" i="15"/>
  <c r="C101" i="15"/>
  <c r="C102" i="15"/>
  <c r="C103" i="15"/>
  <c r="C104" i="15"/>
  <c r="C105" i="15"/>
  <c r="C106" i="15"/>
  <c r="C107" i="15"/>
  <c r="C108" i="15"/>
  <c r="C109" i="15"/>
  <c r="C110" i="15"/>
  <c r="C111" i="15"/>
  <c r="C112" i="15"/>
  <c r="C113" i="15"/>
  <c r="C114" i="15"/>
  <c r="C115" i="15"/>
  <c r="C116" i="15"/>
  <c r="C117" i="15"/>
  <c r="C118" i="15"/>
  <c r="C119" i="15"/>
  <c r="C120" i="15"/>
  <c r="C121" i="15"/>
  <c r="C122" i="15"/>
  <c r="C123" i="15"/>
  <c r="C124" i="15"/>
  <c r="C125" i="15"/>
  <c r="C126" i="15"/>
  <c r="C127" i="15"/>
  <c r="C128" i="15"/>
  <c r="C129" i="15"/>
  <c r="C130" i="15"/>
  <c r="C131" i="15"/>
  <c r="C132" i="15"/>
  <c r="C133" i="15"/>
  <c r="C134" i="15"/>
  <c r="C135" i="15"/>
  <c r="C136" i="15"/>
  <c r="C137" i="15"/>
  <c r="C138" i="15"/>
  <c r="C139" i="15"/>
  <c r="C140" i="15"/>
  <c r="C141" i="15"/>
  <c r="C142" i="15"/>
  <c r="C143" i="15"/>
  <c r="C144" i="15"/>
  <c r="C145" i="15"/>
  <c r="C146" i="15"/>
  <c r="C147" i="15"/>
  <c r="C148" i="15"/>
  <c r="C149" i="15"/>
  <c r="C150" i="15"/>
  <c r="C151" i="15"/>
  <c r="C152" i="15"/>
  <c r="C153" i="15"/>
  <c r="C154" i="15"/>
  <c r="C155" i="15"/>
  <c r="C156" i="15"/>
  <c r="C157" i="15"/>
  <c r="C158" i="15"/>
  <c r="C159" i="15"/>
  <c r="C160" i="15"/>
  <c r="C161" i="15"/>
  <c r="C162" i="15"/>
  <c r="C163" i="15"/>
  <c r="C164" i="15"/>
  <c r="C165" i="15"/>
  <c r="C166" i="15"/>
  <c r="C167" i="15"/>
  <c r="C168" i="15"/>
  <c r="C169" i="15"/>
  <c r="C170" i="15"/>
  <c r="C171" i="15"/>
  <c r="C172" i="15"/>
  <c r="C173" i="15"/>
  <c r="C174" i="15"/>
  <c r="C175" i="15"/>
  <c r="C176" i="15"/>
  <c r="C177" i="15"/>
  <c r="C178" i="15"/>
  <c r="C179" i="15"/>
  <c r="C180" i="15"/>
  <c r="C181" i="15"/>
  <c r="C182" i="15"/>
  <c r="C183" i="15"/>
  <c r="C184" i="15"/>
  <c r="C185" i="15"/>
  <c r="C186" i="15"/>
  <c r="C187" i="15"/>
  <c r="C188" i="15"/>
  <c r="C189" i="15"/>
  <c r="C190" i="15"/>
  <c r="C191" i="15"/>
  <c r="C192" i="15"/>
  <c r="C193" i="15"/>
  <c r="C194" i="15"/>
  <c r="C195" i="15"/>
  <c r="C196" i="15"/>
  <c r="C197" i="15"/>
  <c r="C198" i="15"/>
  <c r="C199" i="15"/>
  <c r="C200" i="15"/>
  <c r="C201" i="15"/>
  <c r="C202" i="15"/>
  <c r="C203" i="15"/>
  <c r="C204" i="15"/>
  <c r="C205" i="15"/>
  <c r="C206" i="15"/>
  <c r="C207" i="15"/>
  <c r="C208" i="15"/>
  <c r="C209" i="15"/>
  <c r="C210" i="15"/>
  <c r="C211" i="15"/>
  <c r="C212" i="15"/>
  <c r="C213" i="15"/>
  <c r="C214" i="15"/>
  <c r="C215" i="15"/>
  <c r="C216" i="15"/>
  <c r="C217" i="15"/>
  <c r="C218" i="15"/>
  <c r="C219" i="15"/>
  <c r="C220" i="15"/>
  <c r="C221" i="15"/>
  <c r="C222" i="15"/>
  <c r="C223" i="15"/>
  <c r="C224" i="15"/>
  <c r="C225" i="15"/>
  <c r="C226" i="15"/>
  <c r="C227" i="15"/>
  <c r="C228" i="15"/>
  <c r="C229" i="15"/>
  <c r="C230" i="15"/>
  <c r="C231" i="15"/>
  <c r="C232" i="15"/>
  <c r="C233" i="15"/>
  <c r="C234" i="15"/>
  <c r="C235" i="15"/>
  <c r="C236" i="15"/>
  <c r="C237" i="15"/>
  <c r="C238" i="15"/>
  <c r="C239" i="15"/>
  <c r="C240" i="15"/>
  <c r="C241" i="15"/>
  <c r="C242" i="15"/>
  <c r="C243" i="15"/>
  <c r="C244" i="15"/>
  <c r="C245" i="15"/>
  <c r="C246" i="15"/>
  <c r="C247" i="15"/>
  <c r="C248" i="15"/>
  <c r="C249" i="15"/>
  <c r="C250" i="15"/>
  <c r="C251" i="15"/>
  <c r="C252" i="15"/>
  <c r="C253" i="15"/>
  <c r="C254" i="15"/>
  <c r="C255" i="15"/>
  <c r="C256" i="15"/>
  <c r="C257" i="15"/>
  <c r="C258" i="15"/>
  <c r="C259" i="15"/>
  <c r="C260" i="15"/>
  <c r="C261" i="15"/>
  <c r="C262" i="15"/>
  <c r="C263" i="15"/>
  <c r="C264" i="15"/>
  <c r="C265" i="15"/>
  <c r="C266" i="15"/>
  <c r="C267" i="15"/>
  <c r="C268" i="15"/>
  <c r="C269" i="15"/>
  <c r="C270" i="15"/>
  <c r="C271" i="15"/>
  <c r="C272" i="15"/>
  <c r="C273" i="15"/>
  <c r="C274" i="15"/>
  <c r="C275" i="15"/>
  <c r="C276" i="15"/>
  <c r="C277" i="15"/>
  <c r="C278" i="15"/>
  <c r="C279" i="15"/>
  <c r="C280" i="15"/>
  <c r="C281" i="15"/>
  <c r="C282" i="15"/>
  <c r="C283" i="15"/>
  <c r="C284" i="15"/>
  <c r="C285" i="15"/>
  <c r="C286" i="15"/>
  <c r="C287" i="15"/>
  <c r="C288" i="15"/>
  <c r="C289" i="15"/>
  <c r="C290" i="15"/>
  <c r="C291" i="15"/>
  <c r="C292" i="15"/>
  <c r="C293" i="15"/>
  <c r="C294" i="15"/>
  <c r="C295" i="15"/>
  <c r="C296" i="15"/>
  <c r="C297" i="15"/>
  <c r="C298" i="15"/>
  <c r="C299" i="15"/>
  <c r="C300" i="15"/>
  <c r="C301" i="15"/>
  <c r="C302" i="15"/>
  <c r="C303" i="15"/>
  <c r="C304" i="15"/>
  <c r="C305" i="15"/>
  <c r="C306" i="15"/>
  <c r="C307" i="15"/>
  <c r="C308" i="15"/>
  <c r="C309" i="15"/>
  <c r="C310" i="15"/>
  <c r="C311" i="15"/>
  <c r="C312" i="15"/>
  <c r="C313" i="15"/>
  <c r="C314" i="15"/>
  <c r="C315" i="15"/>
  <c r="C316" i="15"/>
  <c r="C317" i="15"/>
  <c r="C318" i="15"/>
  <c r="C319" i="15"/>
  <c r="C320" i="15"/>
  <c r="C321" i="15"/>
  <c r="C322" i="15"/>
  <c r="C323" i="15"/>
  <c r="C324" i="15"/>
  <c r="C325" i="15"/>
  <c r="C326" i="15"/>
  <c r="C327" i="15"/>
  <c r="C328" i="15"/>
  <c r="C329" i="15"/>
  <c r="C330" i="15"/>
  <c r="C331" i="15"/>
  <c r="C332" i="15"/>
  <c r="C333" i="15"/>
  <c r="C334" i="15"/>
  <c r="C335" i="15"/>
  <c r="C336" i="15"/>
  <c r="C337" i="15"/>
  <c r="C338" i="15"/>
  <c r="C339" i="15"/>
  <c r="C340" i="15"/>
  <c r="C341" i="15"/>
  <c r="C342" i="15"/>
  <c r="C343" i="15"/>
  <c r="C344" i="15"/>
  <c r="C345" i="15"/>
  <c r="C346" i="15"/>
  <c r="C347" i="15"/>
  <c r="C348" i="15"/>
  <c r="C349" i="15"/>
  <c r="C350" i="15"/>
  <c r="C351" i="15"/>
  <c r="C352" i="15"/>
  <c r="C353" i="15"/>
  <c r="C354" i="15"/>
  <c r="C355" i="15"/>
  <c r="C356" i="15"/>
  <c r="C357" i="15"/>
  <c r="C358" i="15"/>
  <c r="C359" i="15"/>
  <c r="C360" i="15"/>
  <c r="C361" i="15"/>
  <c r="C362" i="15"/>
  <c r="C363" i="15"/>
  <c r="C364" i="15"/>
  <c r="C365" i="15"/>
  <c r="C366" i="15"/>
  <c r="C367" i="15"/>
  <c r="C368" i="15"/>
  <c r="C369" i="15"/>
  <c r="C370" i="15"/>
  <c r="C371" i="15"/>
  <c r="C372" i="15"/>
  <c r="C373" i="15"/>
  <c r="C374" i="15"/>
  <c r="C375" i="15"/>
  <c r="C376" i="15"/>
  <c r="C377" i="15"/>
  <c r="C378" i="15"/>
  <c r="C379" i="15"/>
  <c r="C380" i="15"/>
  <c r="C381" i="15"/>
  <c r="C382" i="15"/>
  <c r="C383" i="15"/>
  <c r="C384" i="15"/>
  <c r="C385" i="15"/>
  <c r="C386" i="15"/>
  <c r="C387" i="15"/>
  <c r="C388" i="15"/>
  <c r="C389" i="15"/>
  <c r="C390" i="15"/>
  <c r="C391" i="15"/>
  <c r="C392" i="15"/>
  <c r="C393" i="15"/>
  <c r="C394" i="15"/>
  <c r="C395" i="15"/>
  <c r="C396" i="15"/>
  <c r="C397" i="15"/>
  <c r="C398" i="15"/>
  <c r="C399" i="15"/>
  <c r="C400" i="15"/>
  <c r="C401" i="15"/>
  <c r="C402" i="15"/>
  <c r="C403" i="15"/>
  <c r="C404" i="15"/>
  <c r="C405" i="15"/>
  <c r="C406" i="15"/>
  <c r="C407" i="15"/>
  <c r="C408" i="15"/>
  <c r="C409" i="15"/>
  <c r="C410" i="15"/>
  <c r="C411" i="15"/>
  <c r="C412" i="15"/>
  <c r="C413" i="15"/>
  <c r="C414" i="15"/>
  <c r="C415" i="15"/>
  <c r="C416" i="15"/>
  <c r="C417" i="15"/>
  <c r="C418" i="15"/>
  <c r="C419" i="15"/>
  <c r="C420" i="15"/>
  <c r="C421" i="15"/>
  <c r="C422" i="15"/>
  <c r="C423" i="15"/>
  <c r="C424" i="15"/>
  <c r="C425" i="15"/>
  <c r="C426" i="15"/>
  <c r="C427" i="15"/>
  <c r="C428" i="15"/>
  <c r="C429" i="15"/>
  <c r="C430" i="15"/>
  <c r="C431" i="15"/>
  <c r="C432" i="15"/>
  <c r="C433" i="15"/>
  <c r="C434" i="15"/>
  <c r="C435" i="15"/>
  <c r="C436" i="15"/>
  <c r="C437" i="15"/>
  <c r="C438" i="15"/>
  <c r="C439" i="15"/>
  <c r="C440" i="15"/>
  <c r="C441" i="15"/>
  <c r="C442" i="15"/>
  <c r="C443" i="15"/>
  <c r="C444" i="15"/>
  <c r="C445" i="15"/>
  <c r="C446" i="15"/>
  <c r="C447" i="15"/>
  <c r="C448" i="15"/>
  <c r="C449" i="15"/>
  <c r="C450" i="15"/>
  <c r="C451" i="15"/>
  <c r="C452" i="15"/>
  <c r="C453" i="15"/>
  <c r="C454" i="15"/>
  <c r="C455" i="15"/>
  <c r="C456" i="15"/>
  <c r="C457" i="15"/>
  <c r="C458" i="15"/>
  <c r="C459" i="15"/>
  <c r="C460" i="15"/>
  <c r="C461" i="15"/>
  <c r="C462" i="15"/>
  <c r="C463" i="15"/>
  <c r="C464" i="15"/>
  <c r="C465" i="15"/>
  <c r="C466" i="15"/>
  <c r="C467" i="15"/>
  <c r="C468" i="15"/>
  <c r="C469" i="15"/>
  <c r="C470" i="15"/>
  <c r="C471" i="15"/>
  <c r="C472" i="15"/>
  <c r="C473" i="15"/>
  <c r="C474" i="15"/>
  <c r="C475" i="15"/>
  <c r="C476" i="15"/>
  <c r="C477" i="15"/>
  <c r="C478" i="15"/>
  <c r="C479" i="15"/>
  <c r="C480" i="15"/>
  <c r="C481" i="15"/>
  <c r="C482" i="15"/>
  <c r="C483" i="15"/>
  <c r="C484" i="15"/>
  <c r="C485" i="15"/>
  <c r="C486" i="15"/>
  <c r="C487" i="15"/>
  <c r="C488" i="15"/>
  <c r="C489" i="15"/>
  <c r="C490" i="15"/>
  <c r="C491" i="15"/>
  <c r="C492" i="15"/>
  <c r="C493" i="15"/>
  <c r="C494" i="15"/>
  <c r="C495" i="15"/>
  <c r="C496" i="15"/>
  <c r="C497" i="15"/>
  <c r="C498" i="15"/>
  <c r="C499" i="15"/>
  <c r="C500" i="15"/>
  <c r="C501" i="15"/>
  <c r="C502" i="15"/>
  <c r="C503" i="15"/>
  <c r="C504" i="15"/>
  <c r="C505" i="15"/>
  <c r="C506" i="15"/>
  <c r="C507" i="15"/>
  <c r="C508" i="15"/>
  <c r="C509" i="15"/>
  <c r="C510" i="15"/>
  <c r="C511" i="15"/>
  <c r="C512" i="15"/>
  <c r="C513" i="15"/>
  <c r="C514" i="15"/>
  <c r="C515" i="15"/>
  <c r="C516" i="15"/>
  <c r="C517" i="15"/>
  <c r="C518" i="15"/>
  <c r="C519" i="15"/>
  <c r="C520" i="15"/>
  <c r="C521" i="15"/>
  <c r="C522" i="15"/>
  <c r="C523" i="15"/>
  <c r="C524" i="15"/>
  <c r="C525" i="15"/>
  <c r="C526" i="15"/>
  <c r="C527" i="15"/>
  <c r="C528" i="15"/>
  <c r="C529" i="15"/>
  <c r="C530" i="15"/>
  <c r="C531" i="15"/>
  <c r="C532" i="15"/>
  <c r="C533" i="15"/>
  <c r="C534" i="15"/>
  <c r="C535" i="15"/>
  <c r="C536" i="15"/>
  <c r="C537" i="15"/>
  <c r="C538" i="15"/>
  <c r="C539" i="15"/>
  <c r="C540" i="15"/>
  <c r="C541" i="15"/>
  <c r="C542" i="15"/>
  <c r="C543" i="15"/>
  <c r="C544" i="15"/>
  <c r="C545" i="15"/>
  <c r="C546" i="15"/>
  <c r="C547" i="15"/>
  <c r="C548" i="15"/>
  <c r="C549" i="15"/>
  <c r="C550" i="15"/>
  <c r="C551" i="15"/>
  <c r="C552" i="15"/>
  <c r="C553" i="15"/>
  <c r="C554" i="15"/>
  <c r="C555" i="15"/>
  <c r="C556" i="15"/>
  <c r="C557" i="15"/>
  <c r="C558" i="15"/>
  <c r="C559" i="15"/>
  <c r="C560" i="15"/>
  <c r="C561" i="15"/>
  <c r="C562" i="15"/>
  <c r="C563" i="15"/>
  <c r="C564" i="15"/>
  <c r="C565" i="15"/>
  <c r="C566" i="15"/>
  <c r="C567" i="15"/>
  <c r="C568" i="15"/>
  <c r="C569" i="15"/>
  <c r="C570" i="15"/>
  <c r="C571" i="15"/>
  <c r="C572" i="15"/>
  <c r="C573" i="15"/>
  <c r="C574" i="15"/>
  <c r="C575" i="15"/>
  <c r="C576" i="15"/>
  <c r="C577" i="15"/>
  <c r="C578" i="15"/>
  <c r="C579" i="15"/>
  <c r="C580" i="15"/>
  <c r="C581" i="15"/>
  <c r="C582" i="15"/>
  <c r="C583" i="15"/>
  <c r="C584" i="15"/>
  <c r="C585" i="15"/>
  <c r="C586" i="15"/>
  <c r="C587" i="15"/>
  <c r="C588" i="15"/>
  <c r="C589" i="15"/>
  <c r="C590" i="15"/>
  <c r="C591" i="15"/>
  <c r="C592" i="15"/>
  <c r="C593" i="15"/>
  <c r="C594" i="15"/>
  <c r="C595" i="15"/>
  <c r="C596" i="15"/>
  <c r="C597" i="15"/>
  <c r="C598" i="15"/>
  <c r="C599" i="15"/>
  <c r="C600" i="15"/>
  <c r="C601" i="15"/>
  <c r="C602" i="15"/>
  <c r="C603" i="15"/>
  <c r="C604" i="15"/>
  <c r="C605" i="15"/>
  <c r="C606" i="15"/>
  <c r="C607" i="15"/>
  <c r="C608" i="15"/>
  <c r="C609" i="15"/>
  <c r="C610" i="15"/>
  <c r="C611" i="15"/>
  <c r="C612" i="15"/>
  <c r="C613" i="15"/>
  <c r="C614" i="15"/>
  <c r="C615" i="15"/>
  <c r="C616" i="15"/>
  <c r="C617" i="15"/>
  <c r="C618" i="15"/>
  <c r="C619" i="15"/>
  <c r="C620" i="15"/>
  <c r="C621" i="15"/>
  <c r="C622" i="15"/>
  <c r="C623" i="15"/>
  <c r="C624" i="15"/>
  <c r="C625" i="15"/>
  <c r="C626" i="15"/>
  <c r="C627" i="15"/>
  <c r="C628" i="15"/>
  <c r="C629" i="15"/>
  <c r="C630" i="15"/>
  <c r="C631" i="15"/>
  <c r="C632" i="15"/>
  <c r="C633" i="15"/>
  <c r="C634" i="15"/>
  <c r="C635" i="15"/>
  <c r="C636" i="15"/>
  <c r="C637" i="15"/>
  <c r="C638" i="15"/>
  <c r="C639" i="15"/>
  <c r="C640" i="15"/>
  <c r="C641" i="15"/>
  <c r="C642" i="15"/>
  <c r="C643" i="15"/>
  <c r="C644" i="15"/>
  <c r="C645" i="15"/>
  <c r="C646" i="15"/>
  <c r="C647" i="15"/>
  <c r="C648" i="15"/>
  <c r="C649" i="15"/>
  <c r="C650" i="15"/>
  <c r="C651" i="15"/>
  <c r="C652" i="15"/>
  <c r="C653" i="15"/>
  <c r="C654" i="15"/>
  <c r="C655" i="15"/>
  <c r="C656" i="15"/>
  <c r="C657" i="15"/>
  <c r="C658" i="15"/>
  <c r="C659" i="15"/>
  <c r="C660" i="15"/>
  <c r="C661" i="15"/>
  <c r="C662" i="15"/>
  <c r="C663" i="15"/>
  <c r="C664" i="15"/>
  <c r="C665" i="15"/>
  <c r="C666" i="15"/>
  <c r="C667" i="15"/>
  <c r="C668" i="15"/>
  <c r="C669" i="15"/>
  <c r="C670" i="15"/>
  <c r="C671" i="15"/>
  <c r="C672" i="15"/>
  <c r="C673" i="15"/>
  <c r="C674" i="15"/>
  <c r="C675" i="15"/>
  <c r="C676" i="15"/>
  <c r="C677" i="15"/>
  <c r="C678" i="15"/>
  <c r="C679" i="15"/>
  <c r="C680" i="15"/>
  <c r="C681" i="15"/>
  <c r="C682" i="15"/>
  <c r="C683" i="15"/>
  <c r="C684" i="15"/>
  <c r="C685" i="15"/>
  <c r="C686" i="15"/>
  <c r="C687" i="15"/>
  <c r="C688" i="15"/>
  <c r="C689" i="15"/>
  <c r="C690" i="15"/>
  <c r="C691" i="15"/>
  <c r="C692" i="15"/>
  <c r="C693" i="15"/>
  <c r="C694" i="15"/>
  <c r="C695" i="15"/>
  <c r="C696" i="15"/>
  <c r="C697" i="15"/>
  <c r="C698" i="15"/>
  <c r="C699" i="15"/>
  <c r="C700" i="15"/>
  <c r="C701" i="15"/>
  <c r="C702" i="15"/>
  <c r="C703" i="15"/>
  <c r="C704" i="15"/>
  <c r="C705" i="15"/>
  <c r="C706" i="15"/>
  <c r="C707" i="15"/>
  <c r="C708" i="15"/>
  <c r="C709" i="15"/>
  <c r="C710" i="15"/>
  <c r="C711" i="15"/>
  <c r="C712" i="15"/>
  <c r="C713" i="15"/>
  <c r="C714" i="15"/>
  <c r="C715" i="15"/>
  <c r="C716" i="15"/>
  <c r="C717" i="15"/>
  <c r="C718" i="15"/>
  <c r="C719" i="15"/>
  <c r="C720" i="15"/>
  <c r="C721" i="15"/>
  <c r="C722" i="15"/>
  <c r="C723" i="15"/>
  <c r="C724" i="15"/>
  <c r="C725" i="15"/>
  <c r="C726" i="15"/>
  <c r="C727" i="15"/>
  <c r="C728" i="15"/>
  <c r="C729" i="15"/>
  <c r="C730" i="15"/>
  <c r="C731" i="15"/>
  <c r="C732" i="15"/>
  <c r="C733" i="15"/>
  <c r="C734" i="15"/>
  <c r="C735" i="15"/>
  <c r="C736" i="15"/>
  <c r="C737" i="15"/>
  <c r="C738" i="15"/>
  <c r="C739" i="15"/>
  <c r="C740" i="15"/>
  <c r="C741" i="15"/>
  <c r="C742" i="15"/>
  <c r="C743" i="15"/>
  <c r="C744" i="15"/>
  <c r="C745" i="15"/>
  <c r="C746" i="15"/>
  <c r="C747" i="15"/>
  <c r="C748" i="15"/>
  <c r="C749" i="15"/>
  <c r="C750" i="15"/>
  <c r="C751" i="15"/>
  <c r="C752" i="15"/>
  <c r="C753" i="15"/>
  <c r="C754" i="15"/>
  <c r="C755" i="15"/>
  <c r="C756" i="15"/>
  <c r="C757" i="15"/>
  <c r="C758" i="15"/>
  <c r="C759" i="15"/>
  <c r="C760" i="15"/>
  <c r="C761" i="15"/>
  <c r="C762" i="15"/>
  <c r="C763" i="15"/>
  <c r="C764" i="15"/>
  <c r="C765" i="15"/>
  <c r="C766" i="15"/>
  <c r="C767" i="15"/>
  <c r="C768" i="15"/>
  <c r="C769" i="15"/>
  <c r="C770" i="15"/>
  <c r="C771" i="15"/>
  <c r="C772" i="15"/>
  <c r="C773" i="15"/>
  <c r="C774" i="15"/>
  <c r="C775" i="15"/>
  <c r="C776" i="15"/>
  <c r="C777" i="15"/>
  <c r="C778" i="15"/>
  <c r="C779" i="15"/>
  <c r="C780" i="15"/>
  <c r="C781" i="15"/>
  <c r="C782" i="15"/>
  <c r="C783" i="15"/>
  <c r="C784" i="15"/>
  <c r="C785" i="15"/>
  <c r="C786" i="15"/>
  <c r="C787" i="15"/>
  <c r="C788" i="15"/>
  <c r="C789" i="15"/>
  <c r="C790" i="15"/>
  <c r="C791" i="15"/>
  <c r="C792" i="15"/>
  <c r="C793" i="15"/>
  <c r="C794" i="15"/>
  <c r="C795" i="15"/>
  <c r="C796" i="15"/>
  <c r="C797" i="15"/>
  <c r="C798" i="15"/>
  <c r="C799" i="15"/>
  <c r="C800" i="15"/>
  <c r="C801" i="15"/>
  <c r="C802" i="15"/>
  <c r="C803" i="15"/>
  <c r="C804" i="15"/>
  <c r="C805" i="15"/>
  <c r="C806" i="15"/>
  <c r="C807" i="15"/>
  <c r="C808" i="15"/>
  <c r="C809" i="15"/>
  <c r="C810" i="15"/>
  <c r="C811" i="15"/>
  <c r="C812" i="15"/>
  <c r="C813" i="15"/>
  <c r="C814" i="15"/>
  <c r="C815" i="15"/>
  <c r="C816" i="15"/>
  <c r="C817" i="15"/>
  <c r="C818" i="15"/>
  <c r="C819" i="15"/>
  <c r="C820" i="15"/>
  <c r="C821" i="15"/>
  <c r="C822" i="15"/>
  <c r="C823" i="15"/>
  <c r="C824" i="15"/>
  <c r="C825" i="15"/>
  <c r="C826" i="15"/>
  <c r="C827" i="15"/>
  <c r="C828" i="15"/>
  <c r="C829" i="15"/>
  <c r="C830" i="15"/>
  <c r="C831" i="15"/>
  <c r="C832" i="15"/>
  <c r="C833" i="15"/>
  <c r="C834" i="15"/>
  <c r="C835" i="15"/>
  <c r="C836" i="15"/>
  <c r="C837" i="15"/>
  <c r="C838" i="15"/>
  <c r="C839" i="15"/>
  <c r="C840" i="15"/>
  <c r="C841" i="15"/>
  <c r="C842" i="15"/>
  <c r="C843" i="15"/>
  <c r="C844" i="15"/>
  <c r="C845" i="15"/>
  <c r="C846" i="15"/>
  <c r="C847" i="15"/>
  <c r="C848" i="15"/>
  <c r="C849" i="15"/>
  <c r="C850" i="15"/>
  <c r="C851" i="15"/>
  <c r="C852" i="15"/>
  <c r="C853" i="15"/>
  <c r="C854" i="15"/>
  <c r="C855" i="15"/>
  <c r="C856" i="15"/>
  <c r="C857" i="15"/>
  <c r="C858" i="15"/>
  <c r="C859" i="15"/>
  <c r="C860" i="15"/>
  <c r="C861" i="15"/>
  <c r="C862" i="15"/>
  <c r="C863" i="15"/>
  <c r="C864" i="15"/>
  <c r="C865" i="15"/>
  <c r="C866" i="15"/>
  <c r="C867" i="15"/>
  <c r="C868" i="15"/>
  <c r="C869" i="15"/>
  <c r="C870" i="15"/>
  <c r="C871" i="15"/>
  <c r="C872" i="15"/>
  <c r="C873" i="15"/>
  <c r="C874" i="15"/>
  <c r="C875" i="15"/>
  <c r="C876" i="15"/>
  <c r="C877" i="15"/>
  <c r="C878" i="15"/>
  <c r="C879" i="15"/>
  <c r="C880" i="15"/>
  <c r="C881" i="15"/>
  <c r="C882" i="15"/>
  <c r="C883" i="15"/>
  <c r="C884" i="15"/>
  <c r="C885" i="15"/>
  <c r="C886" i="15"/>
  <c r="C887" i="15"/>
  <c r="C888" i="15"/>
  <c r="C889" i="15"/>
  <c r="C890" i="15"/>
  <c r="C891" i="15"/>
  <c r="C892" i="15"/>
  <c r="C893" i="15"/>
  <c r="C894" i="15"/>
  <c r="C895" i="15"/>
  <c r="C896" i="15"/>
  <c r="C897" i="15"/>
  <c r="C898" i="15"/>
  <c r="C899" i="15"/>
  <c r="C900" i="15"/>
  <c r="C901" i="15"/>
  <c r="C902" i="15"/>
  <c r="C903" i="15"/>
  <c r="C904" i="15"/>
  <c r="C905" i="15"/>
  <c r="C906" i="15"/>
  <c r="C907" i="15"/>
  <c r="C908" i="15"/>
  <c r="C909" i="15"/>
  <c r="C910" i="15"/>
  <c r="C911" i="15"/>
  <c r="C912" i="15"/>
  <c r="C913" i="15"/>
  <c r="C914" i="15"/>
  <c r="C915" i="15"/>
  <c r="C916" i="15"/>
  <c r="C917" i="15"/>
  <c r="C918" i="15"/>
  <c r="C919" i="15"/>
  <c r="C920" i="15"/>
  <c r="C921" i="15"/>
  <c r="C922" i="15"/>
  <c r="C923" i="15"/>
  <c r="C924" i="15"/>
  <c r="C925" i="15"/>
  <c r="C926" i="15"/>
  <c r="C927" i="15"/>
  <c r="C928" i="15"/>
  <c r="C929" i="15"/>
  <c r="C930" i="15"/>
  <c r="C931" i="15"/>
  <c r="C932" i="15"/>
  <c r="C933" i="15"/>
  <c r="C934" i="15"/>
  <c r="C935" i="15"/>
  <c r="C936" i="15"/>
  <c r="C937" i="15"/>
  <c r="C938" i="15"/>
  <c r="C939" i="15"/>
  <c r="C940" i="15"/>
  <c r="C941" i="15"/>
  <c r="C942" i="15"/>
  <c r="C943" i="15"/>
  <c r="C944" i="15"/>
  <c r="C945" i="15"/>
  <c r="C946" i="15"/>
  <c r="C947" i="15"/>
  <c r="C948" i="15"/>
  <c r="C949" i="15"/>
  <c r="C950" i="15"/>
  <c r="C951" i="15"/>
  <c r="C952" i="15"/>
  <c r="C953" i="15"/>
  <c r="C954" i="15"/>
  <c r="C955" i="15"/>
  <c r="C956" i="15"/>
  <c r="C957" i="15"/>
  <c r="C958" i="15"/>
  <c r="C959" i="15"/>
  <c r="C960" i="15"/>
  <c r="C961" i="15"/>
  <c r="C962" i="15"/>
  <c r="C963" i="15"/>
  <c r="C964" i="15"/>
  <c r="C965" i="15"/>
  <c r="C966" i="15"/>
  <c r="C967" i="15"/>
  <c r="C968" i="15"/>
  <c r="C969" i="15"/>
  <c r="C970" i="15"/>
  <c r="C971" i="15"/>
  <c r="C972" i="15"/>
  <c r="C973" i="15"/>
  <c r="C974" i="15"/>
  <c r="C975" i="15"/>
  <c r="C976" i="15"/>
  <c r="C977" i="15"/>
  <c r="C978" i="15"/>
  <c r="C979" i="15"/>
  <c r="C980" i="15"/>
  <c r="C981" i="15"/>
  <c r="C982" i="15"/>
  <c r="C983" i="15"/>
  <c r="C984" i="15"/>
  <c r="C985" i="15"/>
  <c r="C986" i="15"/>
  <c r="C987" i="15"/>
  <c r="C988" i="15"/>
  <c r="C989" i="15"/>
  <c r="C990" i="15"/>
  <c r="C991" i="15"/>
  <c r="C992" i="15"/>
  <c r="C993" i="15"/>
  <c r="C994" i="15"/>
  <c r="C995" i="15"/>
  <c r="C996" i="15"/>
  <c r="C997" i="15"/>
  <c r="C998" i="15"/>
  <c r="C999" i="15"/>
  <c r="C1000" i="15"/>
  <c r="C1001" i="15"/>
  <c r="C1002" i="15"/>
  <c r="C1003" i="15"/>
  <c r="C1004" i="15"/>
  <c r="C1005" i="15"/>
  <c r="C1006" i="15"/>
  <c r="C1007" i="15"/>
  <c r="C1008" i="15"/>
  <c r="C1009" i="15"/>
  <c r="C1010" i="15"/>
  <c r="C1011" i="15"/>
  <c r="C1012" i="15"/>
  <c r="C1013" i="15"/>
  <c r="C1014" i="15"/>
  <c r="C1015" i="15"/>
  <c r="C1016" i="15"/>
  <c r="C1017" i="15"/>
  <c r="C1018" i="15"/>
  <c r="C1019" i="15"/>
  <c r="C1020" i="15"/>
  <c r="C1021" i="15"/>
  <c r="C1022" i="15"/>
  <c r="C1023" i="15"/>
  <c r="C1024" i="15"/>
  <c r="C1025" i="15"/>
  <c r="C1026" i="15"/>
  <c r="C1027" i="15"/>
  <c r="C1028" i="15"/>
  <c r="C1029" i="15"/>
  <c r="C1030" i="15"/>
  <c r="C1031" i="15"/>
  <c r="C1032" i="15"/>
  <c r="C1033" i="15"/>
  <c r="C1034" i="15"/>
  <c r="C1035" i="15"/>
  <c r="C1036" i="15"/>
  <c r="C1037" i="15"/>
  <c r="C1038" i="15"/>
  <c r="C1039" i="15"/>
  <c r="C1040" i="15"/>
  <c r="C1041" i="15"/>
  <c r="C1042" i="15"/>
  <c r="C1043" i="15"/>
  <c r="C1044" i="15"/>
  <c r="C1045" i="15"/>
  <c r="C1046" i="15"/>
  <c r="C1047" i="15"/>
  <c r="C1048" i="15"/>
  <c r="C1049" i="15"/>
  <c r="C1050" i="15"/>
  <c r="C1051" i="15"/>
  <c r="C1052" i="15"/>
  <c r="C1053" i="15"/>
  <c r="C1054" i="15"/>
  <c r="C1055" i="15"/>
  <c r="C1056" i="15"/>
  <c r="C1057" i="15"/>
  <c r="C1058" i="15"/>
  <c r="C1059" i="15"/>
  <c r="C1060" i="15"/>
  <c r="C1061" i="15"/>
  <c r="C1062" i="15"/>
  <c r="C1063" i="15"/>
  <c r="C1064" i="15"/>
  <c r="C1065" i="15"/>
  <c r="C1066" i="15"/>
  <c r="C1067" i="15"/>
  <c r="C1068" i="15"/>
  <c r="C1069" i="15"/>
  <c r="C1070" i="15"/>
  <c r="C1071" i="15"/>
  <c r="C1072" i="15"/>
  <c r="C1073" i="15"/>
  <c r="C1074" i="15"/>
  <c r="C1075" i="15"/>
  <c r="C1076" i="15"/>
  <c r="C1077" i="15"/>
  <c r="C1078" i="15"/>
  <c r="C1079" i="15"/>
  <c r="C1080" i="15"/>
  <c r="C1081" i="15"/>
  <c r="C1082" i="15"/>
  <c r="C1083" i="15"/>
  <c r="C1084" i="15"/>
  <c r="C1085" i="15"/>
  <c r="C1086" i="15"/>
  <c r="C1087" i="15"/>
  <c r="C1088" i="15"/>
  <c r="C1089" i="15"/>
  <c r="C1090" i="15"/>
  <c r="C1091" i="15"/>
  <c r="C1092" i="15"/>
  <c r="C1093" i="15"/>
  <c r="C1094" i="15"/>
  <c r="C1095" i="15"/>
  <c r="C1096" i="15"/>
  <c r="C1097" i="15"/>
  <c r="C1098" i="15"/>
  <c r="C1099" i="15"/>
  <c r="C1100" i="15"/>
  <c r="C1101" i="15"/>
  <c r="C1102" i="15"/>
  <c r="C1103" i="15"/>
  <c r="C1104" i="15"/>
  <c r="C1105" i="15"/>
  <c r="C1106" i="15"/>
  <c r="C1107" i="15"/>
  <c r="C1108" i="15"/>
  <c r="C1109" i="15"/>
  <c r="C1110" i="15"/>
  <c r="C1111" i="15"/>
  <c r="C1112" i="15"/>
  <c r="C1113" i="15"/>
  <c r="C1114" i="15"/>
  <c r="C1115" i="15"/>
  <c r="C1116" i="15"/>
  <c r="C1117" i="15"/>
  <c r="C1118" i="15"/>
  <c r="C1119" i="15"/>
  <c r="C1120" i="15"/>
  <c r="C1121" i="15"/>
  <c r="C1122" i="15"/>
  <c r="C1123" i="15"/>
  <c r="C1124" i="15"/>
  <c r="C1125" i="15"/>
  <c r="C1126" i="15"/>
  <c r="C1127" i="15"/>
  <c r="C1128" i="15"/>
  <c r="C1129" i="15"/>
  <c r="C1130" i="15"/>
  <c r="C1131" i="15"/>
  <c r="C1132" i="15"/>
  <c r="C1133" i="15"/>
  <c r="C1134" i="15"/>
  <c r="C1135" i="15"/>
  <c r="C1136" i="15"/>
  <c r="C1137" i="15"/>
  <c r="C1138" i="15"/>
  <c r="C1139" i="15"/>
  <c r="C1140" i="15"/>
  <c r="C1141" i="15"/>
  <c r="C1142" i="15"/>
  <c r="C1143" i="15"/>
  <c r="C1144" i="15"/>
  <c r="C1145" i="15"/>
  <c r="C1146" i="15"/>
  <c r="C1147" i="15"/>
  <c r="C1148" i="15"/>
  <c r="C1149" i="15"/>
  <c r="C1150" i="15"/>
  <c r="C1151" i="15"/>
  <c r="C1152" i="15"/>
  <c r="C1153" i="15"/>
  <c r="C1154" i="15"/>
  <c r="C1155" i="15"/>
  <c r="C1156" i="15"/>
  <c r="C1157" i="15"/>
  <c r="C1158" i="15"/>
  <c r="C1159" i="15"/>
  <c r="C1160" i="15"/>
  <c r="C1161" i="15"/>
  <c r="C1162" i="15"/>
  <c r="C1163" i="15"/>
  <c r="C1164" i="15"/>
  <c r="C1165" i="15"/>
  <c r="C1166" i="15"/>
  <c r="C1167" i="15"/>
  <c r="C1168" i="15"/>
  <c r="C1169" i="15"/>
  <c r="C1170" i="15"/>
  <c r="C1171" i="15"/>
  <c r="C1172" i="15"/>
  <c r="C1173" i="15"/>
  <c r="C1174" i="15"/>
  <c r="C1175" i="15"/>
  <c r="C1176" i="15"/>
  <c r="C1177" i="15"/>
  <c r="C1178" i="15"/>
  <c r="C1179" i="15"/>
  <c r="C1180" i="15"/>
  <c r="C1181" i="15"/>
  <c r="C1182" i="15"/>
  <c r="C1183" i="15"/>
  <c r="C1184" i="15"/>
  <c r="C1185" i="15"/>
  <c r="C1186" i="15"/>
  <c r="C1187" i="15"/>
  <c r="C1188" i="15"/>
  <c r="C1189" i="15"/>
  <c r="C1190" i="15"/>
  <c r="C1191" i="15"/>
  <c r="C1192" i="15"/>
  <c r="C1193" i="15"/>
  <c r="C1194" i="15"/>
  <c r="C1195" i="15"/>
  <c r="C1196" i="15"/>
  <c r="C1197" i="15"/>
  <c r="C1198" i="15"/>
  <c r="C1199" i="15"/>
  <c r="C1200" i="15"/>
  <c r="C1201" i="15"/>
  <c r="C1202" i="15"/>
  <c r="C1203" i="15"/>
  <c r="C1204" i="15"/>
  <c r="C1205" i="15"/>
  <c r="C1206" i="15"/>
  <c r="C1207" i="15"/>
  <c r="C1208" i="15"/>
  <c r="C1209" i="15"/>
  <c r="C1210" i="15"/>
  <c r="C1211" i="15"/>
  <c r="C1212" i="15"/>
  <c r="C1213" i="15"/>
  <c r="C1214" i="15"/>
  <c r="C1215" i="15"/>
  <c r="C1216" i="15"/>
  <c r="C1217" i="15"/>
  <c r="C1218" i="15"/>
  <c r="C1219" i="15"/>
  <c r="C1220" i="15"/>
  <c r="C1221" i="15"/>
  <c r="C1222" i="15"/>
  <c r="C1223" i="15"/>
  <c r="C1224" i="15"/>
  <c r="C1225" i="15"/>
  <c r="C1226" i="15"/>
  <c r="C1227" i="15"/>
  <c r="C1228" i="15"/>
  <c r="C1229" i="15"/>
  <c r="C1230" i="15"/>
  <c r="C1231" i="15"/>
  <c r="C1232" i="15"/>
  <c r="C1233" i="15"/>
  <c r="C1234" i="15"/>
  <c r="C1235" i="15"/>
  <c r="C1236" i="15"/>
  <c r="C1237" i="15"/>
  <c r="C1238" i="15"/>
  <c r="C1239" i="15"/>
  <c r="C1240" i="15"/>
  <c r="C1241" i="15"/>
  <c r="C1242" i="15"/>
  <c r="C1243" i="15"/>
  <c r="C1244" i="15"/>
  <c r="C1245" i="15"/>
  <c r="C1246" i="15"/>
  <c r="C1247" i="15"/>
  <c r="C1248" i="15"/>
  <c r="C1249" i="15"/>
  <c r="C1250" i="15"/>
  <c r="C1251" i="15"/>
  <c r="C1252" i="15"/>
  <c r="C1253" i="15"/>
  <c r="C1254" i="15"/>
  <c r="C1255" i="15"/>
  <c r="C1256" i="15"/>
  <c r="C1257" i="15"/>
  <c r="C1258" i="15"/>
  <c r="C1259" i="15"/>
  <c r="C1260" i="15"/>
  <c r="C1261" i="15"/>
  <c r="C1262" i="15"/>
  <c r="C1263" i="15"/>
  <c r="C1264" i="15"/>
  <c r="C1265" i="15"/>
  <c r="C1266" i="15"/>
  <c r="C1267" i="15"/>
  <c r="C1268" i="15"/>
  <c r="C1269" i="15"/>
  <c r="C1270" i="15"/>
  <c r="C1271" i="15"/>
  <c r="C1272" i="15"/>
  <c r="C1273" i="15"/>
  <c r="C1274" i="15"/>
  <c r="C1275" i="15"/>
  <c r="C1276" i="15"/>
  <c r="C1277" i="15"/>
  <c r="C1278" i="15"/>
  <c r="C1279" i="15"/>
  <c r="C1280" i="15"/>
  <c r="C1281" i="15"/>
  <c r="C1282" i="15"/>
  <c r="C1283" i="15"/>
  <c r="C1284" i="15"/>
  <c r="C1285" i="15"/>
  <c r="C1286" i="15"/>
  <c r="C1287" i="15"/>
  <c r="C1288" i="15"/>
  <c r="C1289" i="15"/>
  <c r="C1290" i="15"/>
  <c r="C1291" i="15"/>
  <c r="C1292" i="15"/>
  <c r="C1293" i="15"/>
  <c r="C1294" i="15"/>
  <c r="C1295" i="15"/>
  <c r="C1296" i="15"/>
  <c r="C1297" i="15"/>
  <c r="C1298" i="15"/>
  <c r="C1299" i="15"/>
  <c r="C1300" i="15"/>
  <c r="C1301" i="15"/>
  <c r="C1302" i="15"/>
  <c r="C1303" i="15"/>
  <c r="C1304" i="15"/>
  <c r="C1305" i="15"/>
  <c r="C1306" i="15"/>
  <c r="C1307" i="15"/>
  <c r="C1308" i="15"/>
  <c r="C1309" i="15"/>
  <c r="C1310" i="15"/>
  <c r="C1311" i="15"/>
  <c r="C1312" i="15"/>
  <c r="C1313" i="15"/>
  <c r="C1314" i="15"/>
  <c r="C1315" i="15"/>
  <c r="C1316" i="15"/>
  <c r="C1317" i="15"/>
  <c r="C1318" i="15"/>
  <c r="C1319" i="15"/>
  <c r="C1320" i="15"/>
  <c r="C1321" i="15"/>
  <c r="C1322" i="15"/>
  <c r="C1323" i="15"/>
  <c r="C1324" i="15"/>
  <c r="C1325" i="15"/>
  <c r="C1326" i="15"/>
  <c r="C1327" i="15"/>
  <c r="C1328" i="15"/>
  <c r="C1329" i="15"/>
  <c r="C1330" i="15"/>
  <c r="C1331" i="15"/>
  <c r="C1332" i="15"/>
  <c r="C1333" i="15"/>
  <c r="C1334" i="15"/>
  <c r="C1335" i="15"/>
  <c r="C1336" i="15"/>
  <c r="C1337" i="15"/>
  <c r="C1338" i="15"/>
  <c r="C1339" i="15"/>
  <c r="C1340" i="15"/>
  <c r="C1341" i="15"/>
  <c r="C1342" i="15"/>
  <c r="C1343" i="15"/>
  <c r="C1344" i="15"/>
  <c r="C1345" i="15"/>
  <c r="C1346" i="15"/>
  <c r="C1347" i="15"/>
  <c r="C1348" i="15"/>
  <c r="C1349" i="15"/>
  <c r="C1350" i="15"/>
  <c r="C1351" i="15"/>
  <c r="C1352" i="15"/>
  <c r="C1353" i="15"/>
  <c r="C1354" i="15"/>
  <c r="C1355" i="15"/>
  <c r="C1356" i="15"/>
  <c r="C1357" i="15"/>
  <c r="C1358" i="15"/>
  <c r="C1359" i="15"/>
  <c r="C1360" i="15"/>
  <c r="C1361" i="15"/>
  <c r="C1362" i="15"/>
  <c r="C1363" i="15"/>
  <c r="C1364" i="15"/>
  <c r="C1365" i="15"/>
  <c r="C1366" i="15"/>
  <c r="C1367" i="15"/>
  <c r="C1368" i="15"/>
  <c r="C1369" i="15"/>
  <c r="C1370" i="15"/>
  <c r="C1371" i="15"/>
  <c r="C1372" i="15"/>
  <c r="C1373" i="15"/>
  <c r="C1374" i="15"/>
  <c r="C1375" i="15"/>
  <c r="C1376" i="15"/>
  <c r="C1377" i="15"/>
  <c r="C1378" i="15"/>
  <c r="C1379" i="15"/>
  <c r="C1380" i="15"/>
  <c r="C1381" i="15"/>
  <c r="C1382" i="15"/>
  <c r="C1383" i="15"/>
  <c r="C1384" i="15"/>
  <c r="C1385" i="15"/>
  <c r="C1386" i="15"/>
  <c r="C1387" i="15"/>
  <c r="C1388" i="15"/>
  <c r="C1389" i="15"/>
  <c r="C1390" i="15"/>
  <c r="C1391" i="15"/>
  <c r="C1392" i="15"/>
  <c r="C1393" i="15"/>
  <c r="C1394" i="15"/>
  <c r="C1395" i="15"/>
  <c r="C1396" i="15"/>
  <c r="C1397" i="15"/>
  <c r="C1398" i="15"/>
  <c r="C1399" i="15"/>
  <c r="C1400" i="15"/>
  <c r="C1401" i="15"/>
  <c r="C1402" i="15"/>
  <c r="C1403" i="15"/>
  <c r="C1404" i="15"/>
  <c r="C1405" i="15"/>
  <c r="C1406" i="15"/>
  <c r="C1407" i="15"/>
  <c r="C1408" i="15"/>
  <c r="C1409" i="15"/>
  <c r="C1410" i="15"/>
  <c r="C1411" i="15"/>
  <c r="C1412" i="15"/>
  <c r="C1413" i="15"/>
  <c r="C1414" i="15"/>
  <c r="C1415" i="15"/>
  <c r="C1416" i="15"/>
  <c r="C1417" i="15"/>
  <c r="C1418" i="15"/>
  <c r="C1419" i="15"/>
  <c r="C1420" i="15"/>
  <c r="C1421" i="15"/>
  <c r="C1422" i="15"/>
  <c r="C1423" i="15"/>
  <c r="C1424" i="15"/>
  <c r="C1425" i="15"/>
  <c r="C1426" i="15"/>
  <c r="C1427" i="15"/>
  <c r="C1428" i="15"/>
  <c r="C1429" i="15"/>
  <c r="C1430" i="15"/>
  <c r="C1431" i="15"/>
  <c r="C1432" i="15"/>
  <c r="C1433" i="15"/>
  <c r="C1434" i="15"/>
  <c r="C1435" i="15"/>
  <c r="C1436" i="15"/>
  <c r="C1437" i="15"/>
  <c r="C1438" i="15"/>
  <c r="C1439" i="15"/>
  <c r="C1440" i="15"/>
  <c r="C1441" i="15"/>
  <c r="C1442" i="15"/>
  <c r="C1443" i="15"/>
  <c r="C1444" i="15"/>
  <c r="C1445" i="15"/>
  <c r="C1446" i="15"/>
  <c r="C1447" i="15"/>
  <c r="C1448" i="15"/>
  <c r="C1449" i="15"/>
  <c r="C1450" i="15"/>
  <c r="C1451" i="15"/>
  <c r="C1452" i="15"/>
  <c r="C1453" i="15"/>
  <c r="C1454" i="15"/>
  <c r="C1455" i="15"/>
  <c r="C1456" i="15"/>
  <c r="C1457" i="15"/>
  <c r="C1458" i="15"/>
  <c r="C1459" i="15"/>
  <c r="C1460" i="15"/>
  <c r="C1461" i="15"/>
  <c r="C1462" i="15"/>
  <c r="C1463" i="15"/>
  <c r="C1464" i="15"/>
  <c r="C1465" i="15"/>
  <c r="C1466" i="15"/>
  <c r="C1467" i="15"/>
  <c r="C1468" i="15"/>
  <c r="C1469" i="15"/>
  <c r="C1470" i="15"/>
  <c r="C1471" i="15"/>
  <c r="C1472" i="15"/>
  <c r="C1473" i="15"/>
  <c r="C1474" i="15"/>
  <c r="C1475" i="15"/>
  <c r="C1476" i="15"/>
  <c r="C1477" i="15"/>
  <c r="C1478" i="15"/>
  <c r="C1479" i="15"/>
  <c r="C1480" i="15"/>
  <c r="C1481" i="15"/>
  <c r="C1482" i="15"/>
  <c r="C1483" i="15"/>
  <c r="C1484" i="15"/>
  <c r="C1485" i="15"/>
  <c r="C1486" i="15"/>
  <c r="C1487" i="15"/>
  <c r="C1488" i="15"/>
  <c r="C1489" i="15"/>
  <c r="C1490" i="15"/>
  <c r="C1491" i="15"/>
  <c r="C1492" i="15"/>
  <c r="C1493" i="15"/>
  <c r="C1494" i="15"/>
  <c r="C1495" i="15"/>
  <c r="C1496" i="15"/>
  <c r="C1497" i="15"/>
  <c r="C1498" i="15"/>
  <c r="C1499" i="15"/>
  <c r="C1500" i="15"/>
  <c r="C1501" i="15"/>
  <c r="C1502" i="15"/>
  <c r="C1503" i="15"/>
  <c r="C1504" i="15"/>
  <c r="C1505" i="15"/>
  <c r="C1506" i="15"/>
  <c r="C1507" i="15"/>
  <c r="C1508" i="15"/>
  <c r="C1509" i="15"/>
  <c r="C1510" i="15"/>
  <c r="C1511" i="15"/>
  <c r="C1512" i="15"/>
  <c r="C1513" i="15"/>
  <c r="C1514" i="15"/>
  <c r="C1515" i="15"/>
  <c r="C1516" i="15"/>
  <c r="C1517" i="15"/>
  <c r="C1518" i="15"/>
  <c r="C1519" i="15"/>
  <c r="C1520" i="15"/>
  <c r="C1521" i="15"/>
  <c r="C1522" i="15"/>
  <c r="C1523" i="15"/>
  <c r="C1524" i="15"/>
  <c r="C1525" i="15"/>
  <c r="C1526" i="15"/>
  <c r="C1527" i="15"/>
  <c r="C1528" i="15"/>
  <c r="C1529" i="15"/>
  <c r="C1530" i="15"/>
  <c r="C1531" i="15"/>
  <c r="C1532" i="15"/>
  <c r="C1533" i="15"/>
  <c r="C1534" i="15"/>
  <c r="C1535" i="15"/>
  <c r="C1536" i="15"/>
  <c r="C1537" i="15"/>
  <c r="C1538" i="15"/>
  <c r="C1539" i="15"/>
  <c r="C1540" i="15"/>
  <c r="C1541" i="15"/>
  <c r="C1542" i="15"/>
  <c r="C1543" i="15"/>
  <c r="C1544" i="15"/>
  <c r="C1545" i="15"/>
  <c r="C1546" i="15"/>
  <c r="C1547" i="15"/>
  <c r="C1548" i="15"/>
  <c r="C1549" i="15"/>
  <c r="C1550" i="15"/>
  <c r="C1551" i="15"/>
  <c r="C1552" i="15"/>
  <c r="C1553" i="15"/>
  <c r="C1554" i="15"/>
  <c r="C1555" i="15"/>
  <c r="C1556" i="15"/>
  <c r="C1557" i="15"/>
  <c r="C1558" i="15"/>
  <c r="C1559" i="15"/>
  <c r="C1560" i="15"/>
  <c r="C1561" i="15"/>
  <c r="C1562" i="15"/>
  <c r="C1563" i="15"/>
  <c r="C1564" i="15"/>
  <c r="C1565" i="15"/>
  <c r="C1566" i="15"/>
  <c r="C1567" i="15"/>
  <c r="C1568" i="15"/>
  <c r="C1569" i="15"/>
  <c r="C1570" i="15"/>
  <c r="C1571" i="15"/>
  <c r="C1572" i="15"/>
  <c r="C1573" i="15"/>
  <c r="C1574" i="15"/>
  <c r="C1575" i="15"/>
  <c r="C1576" i="15"/>
  <c r="C1577" i="15"/>
  <c r="C1578" i="15"/>
  <c r="C1579" i="15"/>
  <c r="C1580" i="15"/>
  <c r="C1581" i="15"/>
  <c r="C1582" i="15"/>
  <c r="C1583" i="15"/>
  <c r="C1584" i="15"/>
  <c r="C1585" i="15"/>
  <c r="C1586" i="15"/>
  <c r="C1587" i="15"/>
  <c r="C1588" i="15"/>
  <c r="C1589" i="15"/>
  <c r="C1590" i="15"/>
  <c r="C1591" i="15"/>
  <c r="C1592" i="15"/>
  <c r="C1593" i="15"/>
  <c r="C1594" i="15"/>
  <c r="C1595" i="15"/>
  <c r="C1596" i="15"/>
  <c r="C1597" i="15"/>
  <c r="C1598" i="15"/>
  <c r="C1599" i="15"/>
  <c r="C1600" i="15"/>
  <c r="C1601" i="15"/>
  <c r="C1602" i="15"/>
  <c r="C1603" i="15"/>
  <c r="C1604" i="15"/>
  <c r="C1605" i="15"/>
  <c r="C1606" i="15"/>
  <c r="C1607" i="15"/>
  <c r="C1608" i="15"/>
  <c r="C1609" i="15"/>
  <c r="C1610" i="15"/>
  <c r="C1611" i="15"/>
  <c r="C1612" i="15"/>
  <c r="C1613" i="15"/>
  <c r="C1614" i="15"/>
  <c r="C1615" i="15"/>
  <c r="C1616" i="15"/>
  <c r="C1617" i="15"/>
  <c r="C1618" i="15"/>
  <c r="C1619" i="15"/>
  <c r="C1620" i="15"/>
  <c r="C1621" i="15"/>
  <c r="C1622" i="15"/>
  <c r="C1623" i="15"/>
  <c r="C1624" i="15"/>
  <c r="C1625" i="15"/>
  <c r="C1626" i="15"/>
  <c r="C1627" i="15"/>
  <c r="C1628" i="15"/>
  <c r="C1629" i="15"/>
  <c r="C1630" i="15"/>
  <c r="C1631" i="15"/>
  <c r="C1632" i="15"/>
  <c r="C1633" i="15"/>
  <c r="C1634" i="15"/>
  <c r="C1635" i="15"/>
  <c r="C1636" i="15"/>
  <c r="C1637" i="15"/>
  <c r="C1638" i="15"/>
  <c r="C1639" i="15"/>
  <c r="C1640" i="15"/>
  <c r="C1641" i="15"/>
  <c r="C1642" i="15"/>
  <c r="C1643" i="15"/>
  <c r="C1644" i="15"/>
  <c r="C1645" i="15"/>
  <c r="C1646" i="15"/>
  <c r="C1647" i="15"/>
  <c r="C1648" i="15"/>
  <c r="C1649" i="15"/>
  <c r="C1650" i="15"/>
  <c r="C1651" i="15"/>
  <c r="C1652" i="15"/>
  <c r="C1653" i="15"/>
  <c r="C1654" i="15"/>
  <c r="C1655" i="15"/>
  <c r="C1656" i="15"/>
  <c r="C1657" i="15"/>
  <c r="C1658" i="15"/>
  <c r="C1659" i="15"/>
  <c r="C1660" i="15"/>
  <c r="C1661" i="15"/>
  <c r="C1662" i="15"/>
  <c r="C1663" i="15"/>
  <c r="C1664" i="15"/>
  <c r="C1665" i="15"/>
  <c r="C1666" i="15"/>
  <c r="C1667" i="15"/>
  <c r="C1668" i="15"/>
  <c r="C1669" i="15"/>
  <c r="C1670" i="15"/>
  <c r="C1671" i="15"/>
  <c r="C1672" i="15"/>
  <c r="C1673" i="15"/>
  <c r="C1674" i="15"/>
  <c r="C1675" i="15"/>
  <c r="C1676" i="15"/>
  <c r="C1677" i="15"/>
  <c r="C1678" i="15"/>
  <c r="C1679" i="15"/>
  <c r="C1680" i="15"/>
  <c r="C1681" i="15"/>
  <c r="C1682" i="15"/>
  <c r="C1683" i="15"/>
  <c r="C1684" i="15"/>
  <c r="C1685" i="15"/>
  <c r="C1686" i="15"/>
  <c r="C1687" i="15"/>
  <c r="C1688" i="15"/>
  <c r="C1689" i="15"/>
  <c r="C1690" i="15"/>
  <c r="C1691" i="15"/>
  <c r="C1692" i="15"/>
  <c r="C1693" i="15"/>
  <c r="C1694" i="15"/>
  <c r="C1695" i="15"/>
  <c r="C1696" i="15"/>
  <c r="C1697" i="15"/>
  <c r="C1698" i="15"/>
  <c r="C1699" i="15"/>
  <c r="C1700" i="15"/>
  <c r="C1701" i="15"/>
  <c r="C1702" i="15"/>
  <c r="C1703" i="15"/>
  <c r="C1704" i="15"/>
  <c r="C1705" i="15"/>
  <c r="C1706" i="15"/>
  <c r="C1707" i="15"/>
  <c r="C1708" i="15"/>
  <c r="C1709" i="15"/>
  <c r="C1710" i="15"/>
  <c r="C1711" i="15"/>
  <c r="C1712" i="15"/>
  <c r="C1713" i="15"/>
  <c r="C1714" i="15"/>
  <c r="C1715" i="15"/>
  <c r="C1716" i="15"/>
  <c r="C1717" i="15"/>
  <c r="C1718" i="15"/>
  <c r="C1719" i="15"/>
  <c r="C1720" i="15"/>
  <c r="C1721" i="15"/>
  <c r="C1722" i="15"/>
  <c r="C1723" i="15"/>
  <c r="C1724" i="15"/>
  <c r="C1725" i="15"/>
  <c r="C1726" i="15"/>
  <c r="C1727" i="15"/>
  <c r="C1728" i="15"/>
  <c r="C1729" i="15"/>
  <c r="C1730" i="15"/>
  <c r="C1731" i="15"/>
  <c r="C1732" i="15"/>
  <c r="C1733" i="15"/>
  <c r="C1734" i="15"/>
  <c r="C1735" i="15"/>
  <c r="C1736" i="15"/>
  <c r="C1737" i="15"/>
  <c r="C1738" i="15"/>
  <c r="C1739" i="15"/>
  <c r="C1740" i="15"/>
  <c r="C1741" i="15"/>
  <c r="C1742" i="15"/>
  <c r="C1743" i="15"/>
  <c r="C1744" i="15"/>
  <c r="C1745" i="15"/>
  <c r="C1746" i="15"/>
  <c r="C1747" i="15"/>
  <c r="C1748" i="15"/>
  <c r="C1749" i="15"/>
  <c r="C1750" i="15"/>
  <c r="C1751" i="15"/>
  <c r="C1752" i="15"/>
  <c r="C1753" i="15"/>
  <c r="C1754" i="15"/>
  <c r="C1755" i="15"/>
  <c r="C1756" i="15"/>
  <c r="C1757" i="15"/>
  <c r="C1758" i="15"/>
  <c r="C1759" i="15"/>
  <c r="C1760" i="15"/>
  <c r="C1761" i="15"/>
  <c r="C1762" i="15"/>
  <c r="C1763" i="15"/>
  <c r="C1764" i="15"/>
  <c r="C1765" i="15"/>
  <c r="C1766" i="15"/>
  <c r="C1767" i="15"/>
  <c r="C1768" i="15"/>
  <c r="C1769" i="15"/>
  <c r="C1770" i="15"/>
  <c r="C1771" i="15"/>
  <c r="C1772" i="15"/>
  <c r="C1773" i="15"/>
  <c r="C1774" i="15"/>
  <c r="C1775" i="15"/>
  <c r="C1776" i="15"/>
  <c r="C1777" i="15"/>
  <c r="C1778" i="15"/>
  <c r="C1779" i="15"/>
  <c r="C1780" i="15"/>
  <c r="C1781" i="15"/>
  <c r="C1782" i="15"/>
  <c r="C1783" i="15"/>
  <c r="C1784" i="15"/>
  <c r="C1785" i="15"/>
  <c r="C1786" i="15"/>
  <c r="C1787" i="15"/>
  <c r="C1788" i="15"/>
  <c r="C1789" i="15"/>
  <c r="C1790" i="15"/>
  <c r="C1791" i="15"/>
  <c r="C1792" i="15"/>
  <c r="C1793" i="15"/>
  <c r="C1794" i="15"/>
  <c r="C1795" i="15"/>
  <c r="C1796" i="15"/>
  <c r="C1797" i="15"/>
  <c r="C1798" i="15"/>
  <c r="C1799" i="15"/>
  <c r="C1800" i="15"/>
  <c r="C1801" i="15"/>
  <c r="C1802" i="15"/>
  <c r="C1803" i="15"/>
  <c r="C1804" i="15"/>
  <c r="C1805" i="15"/>
  <c r="C1806" i="15"/>
  <c r="C1807" i="15"/>
  <c r="C1808" i="15"/>
  <c r="C1809" i="15"/>
  <c r="C1810" i="15"/>
  <c r="C1811" i="15"/>
  <c r="C1812" i="15"/>
  <c r="C1813" i="15"/>
  <c r="C1814" i="15"/>
  <c r="C1815" i="15"/>
  <c r="C1816" i="15"/>
  <c r="C1817" i="15"/>
  <c r="C1818" i="15"/>
  <c r="C1819" i="15"/>
  <c r="C1820" i="15"/>
  <c r="C1821" i="15"/>
  <c r="C1822" i="15"/>
  <c r="C1823" i="15"/>
  <c r="C1824" i="15"/>
  <c r="C1825" i="15"/>
  <c r="C1826" i="15"/>
  <c r="C1827" i="15"/>
  <c r="C1828" i="15"/>
  <c r="C1829" i="15"/>
  <c r="C1830" i="15"/>
  <c r="C1831" i="15"/>
  <c r="C1832" i="15"/>
  <c r="C1833" i="15"/>
  <c r="C1834" i="15"/>
  <c r="C1835" i="15"/>
  <c r="C1836" i="15"/>
  <c r="C1837" i="15"/>
  <c r="C1838" i="15"/>
  <c r="C1839" i="15"/>
  <c r="C1840" i="15"/>
  <c r="C1841" i="15"/>
  <c r="C1842" i="15"/>
  <c r="C1843" i="15"/>
  <c r="C1844" i="15"/>
  <c r="C1845" i="15"/>
  <c r="C1846" i="15"/>
  <c r="C1847" i="15"/>
  <c r="C1848" i="15"/>
  <c r="C1849" i="15"/>
  <c r="C1850" i="15"/>
  <c r="C1851" i="15"/>
  <c r="C1852" i="15"/>
  <c r="C1853" i="15"/>
  <c r="C1854" i="15"/>
  <c r="C1855" i="15"/>
  <c r="C1856" i="15"/>
  <c r="C1857" i="15"/>
  <c r="C1858" i="15"/>
  <c r="C1859" i="15"/>
  <c r="C1860" i="15"/>
  <c r="C1861" i="15"/>
  <c r="C1862" i="15"/>
  <c r="C1863" i="15"/>
  <c r="C1864" i="15"/>
  <c r="C1865" i="15"/>
  <c r="C1866" i="15"/>
  <c r="C1867" i="15"/>
  <c r="C1868" i="15"/>
  <c r="C1869" i="15"/>
  <c r="C1870" i="15"/>
  <c r="C1871" i="15"/>
  <c r="C1872" i="15"/>
  <c r="C1873" i="15"/>
  <c r="C1874" i="15"/>
  <c r="C1875" i="15"/>
  <c r="C1876" i="15"/>
  <c r="C1877" i="15"/>
  <c r="C1878" i="15"/>
  <c r="C1879" i="15"/>
  <c r="C1880" i="15"/>
  <c r="C1881" i="15"/>
  <c r="C1882" i="15"/>
  <c r="C1883" i="15"/>
  <c r="C1884" i="15"/>
  <c r="C1885" i="15"/>
  <c r="C1886" i="15"/>
  <c r="C1887" i="15"/>
  <c r="C1888" i="15"/>
  <c r="C1889" i="15"/>
  <c r="C1890" i="15"/>
  <c r="C1891" i="15"/>
  <c r="C1892" i="15"/>
  <c r="C1893" i="15"/>
  <c r="C1894" i="15"/>
  <c r="C1895" i="15"/>
  <c r="C1896" i="15"/>
  <c r="C1897" i="15"/>
  <c r="C1898" i="15"/>
  <c r="C1899" i="15"/>
  <c r="C1900" i="15"/>
  <c r="C1901" i="15"/>
  <c r="C1902" i="15"/>
  <c r="C1903" i="15"/>
  <c r="C1904" i="15"/>
  <c r="C1905" i="15"/>
  <c r="C1906" i="15"/>
  <c r="C1907" i="15"/>
  <c r="C1908" i="15"/>
  <c r="C1909" i="15"/>
  <c r="C1910" i="15"/>
  <c r="C1911" i="15"/>
  <c r="C1912" i="15"/>
  <c r="C1913" i="15"/>
  <c r="C1914" i="15"/>
  <c r="C1915" i="15"/>
  <c r="C1916" i="15"/>
  <c r="C1917" i="15"/>
  <c r="C1918" i="15"/>
  <c r="C1919" i="15"/>
  <c r="C1920" i="15"/>
  <c r="C1921" i="15"/>
  <c r="C1922" i="15"/>
  <c r="C1923" i="15"/>
  <c r="C1924" i="15"/>
  <c r="C1925" i="15"/>
  <c r="C1926" i="15"/>
  <c r="C1927" i="15"/>
  <c r="C1928" i="15"/>
  <c r="C1929" i="15"/>
  <c r="C1930" i="15"/>
  <c r="C1931" i="15"/>
  <c r="C1932" i="15"/>
  <c r="C1933" i="15"/>
  <c r="C1934" i="15"/>
  <c r="C1935" i="15"/>
  <c r="C1936" i="15"/>
  <c r="C1937" i="15"/>
  <c r="C1938" i="15"/>
  <c r="C1939" i="15"/>
  <c r="C1940" i="15"/>
  <c r="C1941" i="15"/>
  <c r="C1942" i="15"/>
  <c r="C1943" i="15"/>
  <c r="C1944" i="15"/>
  <c r="C1945" i="15"/>
  <c r="C1946" i="15"/>
  <c r="C1947" i="15"/>
  <c r="C1948" i="15"/>
  <c r="C1949" i="15"/>
  <c r="C1950" i="15"/>
  <c r="C1951" i="15"/>
  <c r="C1952" i="15"/>
  <c r="C1953" i="15"/>
  <c r="C1954" i="15"/>
  <c r="C1955" i="15"/>
  <c r="C1956" i="15"/>
  <c r="C1957" i="15"/>
  <c r="C1958" i="15"/>
  <c r="C1959" i="15"/>
  <c r="C1960" i="15"/>
  <c r="C1961" i="15"/>
  <c r="C1962" i="15"/>
  <c r="C1963" i="15"/>
  <c r="C1964" i="15"/>
  <c r="C1965" i="15"/>
  <c r="C1966" i="15"/>
  <c r="C1967" i="15"/>
  <c r="C1968" i="15"/>
  <c r="C1969" i="15"/>
  <c r="C1970" i="15"/>
  <c r="C1971" i="15"/>
  <c r="C1972" i="15"/>
  <c r="C1973" i="15"/>
  <c r="C1974" i="15"/>
  <c r="C1975" i="15"/>
  <c r="C1976" i="15"/>
  <c r="C1977" i="15"/>
  <c r="C1978" i="15"/>
  <c r="C1979" i="15"/>
  <c r="C1980" i="15"/>
  <c r="C1981" i="15"/>
  <c r="C1982" i="15"/>
  <c r="C1983" i="15"/>
  <c r="C1984" i="15"/>
  <c r="C1985" i="15"/>
  <c r="C1986" i="15"/>
  <c r="C1987" i="15"/>
  <c r="C1988" i="15"/>
  <c r="C1989" i="15"/>
  <c r="C1990" i="15"/>
  <c r="C1991" i="15"/>
  <c r="C1992" i="15"/>
  <c r="C1993" i="15"/>
  <c r="C1994" i="15"/>
  <c r="C1995" i="15"/>
  <c r="C1996" i="15"/>
  <c r="C1997" i="15"/>
  <c r="C1998" i="15"/>
  <c r="C1999" i="15"/>
  <c r="C2000" i="15"/>
  <c r="C2001" i="15"/>
  <c r="C2002" i="15"/>
  <c r="C2003" i="15"/>
  <c r="C2004" i="15"/>
  <c r="C2005" i="15"/>
  <c r="C2006" i="15"/>
  <c r="C2007" i="15"/>
  <c r="C2008" i="15"/>
  <c r="C2009" i="15"/>
  <c r="C2010" i="15"/>
  <c r="C2011" i="15"/>
  <c r="C2012" i="15"/>
  <c r="C2013" i="15"/>
  <c r="C2014" i="15"/>
  <c r="C2015" i="15"/>
  <c r="C2016" i="15"/>
  <c r="C2017" i="15"/>
  <c r="C2018" i="15"/>
  <c r="C2019" i="15"/>
  <c r="C2020" i="15"/>
  <c r="C2021" i="15"/>
  <c r="C2022" i="15"/>
  <c r="C2023" i="15"/>
  <c r="C2024" i="15"/>
  <c r="C2025" i="15"/>
  <c r="C2026" i="15"/>
  <c r="C2027" i="15"/>
  <c r="C2028" i="15"/>
  <c r="C2029" i="15"/>
  <c r="C2030" i="15"/>
  <c r="C2031" i="15"/>
  <c r="C2032" i="15"/>
  <c r="C2033" i="15"/>
  <c r="C2034" i="15"/>
  <c r="C2035" i="15"/>
  <c r="C2036" i="15"/>
  <c r="C2037" i="15"/>
  <c r="C2038" i="15"/>
  <c r="C2039" i="15"/>
  <c r="C2040" i="15"/>
  <c r="C2041" i="15"/>
  <c r="C2042" i="15"/>
  <c r="C2043" i="15"/>
  <c r="C2044" i="15"/>
  <c r="C2045" i="15"/>
  <c r="C2046" i="15"/>
  <c r="C2047" i="15"/>
  <c r="C2048" i="15"/>
  <c r="C2049" i="15"/>
  <c r="C2050" i="15"/>
  <c r="C2051" i="15"/>
  <c r="C2052" i="15"/>
  <c r="C2053" i="15"/>
  <c r="C2054" i="15"/>
  <c r="C2055" i="15"/>
  <c r="C2056" i="15"/>
  <c r="C2057" i="15"/>
  <c r="C2058" i="15"/>
  <c r="C2059" i="15"/>
  <c r="C2060" i="15"/>
  <c r="C2061" i="15"/>
  <c r="C2062" i="15"/>
  <c r="C2063" i="15"/>
  <c r="C2064" i="15"/>
  <c r="C2065" i="15"/>
  <c r="C2066" i="15"/>
  <c r="C2067" i="15"/>
  <c r="C2068" i="15"/>
  <c r="C2069" i="15"/>
  <c r="C2070" i="15"/>
  <c r="C2071" i="15"/>
  <c r="C2072" i="15"/>
  <c r="C2073" i="15"/>
  <c r="C2074" i="15"/>
  <c r="C2075" i="15"/>
  <c r="C2076" i="15"/>
  <c r="C2077" i="15"/>
  <c r="C2078" i="15"/>
  <c r="C2079" i="15"/>
  <c r="C2080" i="15"/>
  <c r="C2081" i="15"/>
  <c r="C2082" i="15"/>
  <c r="C2083" i="15"/>
  <c r="C2084" i="15"/>
  <c r="C2085" i="15"/>
  <c r="C2086" i="15"/>
  <c r="C2087" i="15"/>
  <c r="C2088" i="15"/>
  <c r="C2089" i="15"/>
  <c r="C2090" i="15"/>
  <c r="C2091" i="15"/>
  <c r="C2092" i="15"/>
  <c r="C2093" i="15"/>
  <c r="C2094" i="15"/>
  <c r="C2095" i="15"/>
  <c r="C2096" i="15"/>
  <c r="C2097" i="15"/>
  <c r="C2098" i="15"/>
  <c r="C2099" i="15"/>
  <c r="C2100" i="15"/>
  <c r="C2101" i="15"/>
  <c r="C2102" i="15"/>
  <c r="C2103" i="15"/>
  <c r="C2104" i="15"/>
  <c r="C2105" i="15"/>
  <c r="C2106" i="15"/>
  <c r="C2107" i="15"/>
  <c r="C2108" i="15"/>
  <c r="C2109" i="15"/>
  <c r="C2110" i="15"/>
  <c r="C2111" i="15"/>
  <c r="C2112" i="15"/>
  <c r="C2113" i="15"/>
  <c r="C2114" i="15"/>
  <c r="C2115" i="15"/>
  <c r="C2116" i="15"/>
  <c r="C2117" i="15"/>
  <c r="C2118" i="15"/>
  <c r="C2119" i="15"/>
  <c r="C2120" i="15"/>
  <c r="C2121" i="15"/>
  <c r="C2122" i="15"/>
  <c r="C2123" i="15"/>
  <c r="C2124" i="15"/>
  <c r="C2125" i="15"/>
  <c r="C2126" i="15"/>
  <c r="C2127" i="15"/>
  <c r="C2128" i="15"/>
  <c r="C2129" i="15"/>
  <c r="C2130" i="15"/>
  <c r="C2131" i="15"/>
  <c r="C2132" i="15"/>
  <c r="C2133" i="15"/>
  <c r="C2134" i="15"/>
  <c r="C2135" i="15"/>
  <c r="C2136" i="15"/>
  <c r="C2137" i="15"/>
  <c r="C2138" i="15"/>
  <c r="C2139" i="15"/>
  <c r="C2140" i="15"/>
  <c r="C2141" i="15"/>
  <c r="C2142" i="15"/>
  <c r="C2143" i="15"/>
  <c r="C2144" i="15"/>
  <c r="C2145" i="15"/>
  <c r="C2146" i="15"/>
  <c r="C2147" i="15"/>
  <c r="C2148" i="15"/>
  <c r="C2149" i="15"/>
  <c r="C2150" i="15"/>
  <c r="C2151" i="15"/>
  <c r="C2152" i="15"/>
  <c r="C2153" i="15"/>
  <c r="C2154" i="15"/>
  <c r="C2155" i="15"/>
  <c r="C2156" i="15"/>
  <c r="C2157" i="15"/>
  <c r="C2158" i="15"/>
  <c r="C2159" i="15"/>
  <c r="C2160" i="15"/>
  <c r="C2161" i="15"/>
  <c r="C2162" i="15"/>
  <c r="C2163" i="15"/>
  <c r="C2164" i="15"/>
  <c r="C2165" i="15"/>
  <c r="C2166" i="15"/>
  <c r="C2167" i="15"/>
  <c r="C2168" i="15"/>
  <c r="C2169" i="15"/>
  <c r="C2170" i="15"/>
  <c r="C2171" i="15"/>
  <c r="C2172" i="15"/>
  <c r="C2173" i="15"/>
  <c r="C2174" i="15"/>
  <c r="C2175" i="15"/>
  <c r="C2176" i="15"/>
  <c r="C2177" i="15"/>
  <c r="C2178" i="15"/>
  <c r="C2179" i="15"/>
  <c r="C2180" i="15"/>
  <c r="C2181" i="15"/>
  <c r="C2182" i="15"/>
  <c r="C2183" i="15"/>
  <c r="C2184" i="15"/>
  <c r="C2185" i="15"/>
  <c r="C2186" i="15"/>
  <c r="C2187" i="15"/>
  <c r="C2188" i="15"/>
  <c r="C2189" i="15"/>
  <c r="C2190" i="15"/>
  <c r="C2191" i="15"/>
  <c r="C2192" i="15"/>
  <c r="C2193" i="15"/>
  <c r="C2194" i="15"/>
  <c r="C2195" i="15"/>
  <c r="C2196" i="15"/>
  <c r="C2197" i="15"/>
  <c r="C2198" i="15"/>
  <c r="C2199" i="15"/>
  <c r="C2200" i="15"/>
  <c r="C2201" i="15"/>
  <c r="C2202" i="15"/>
  <c r="C2203" i="15"/>
  <c r="C2204" i="15"/>
  <c r="C2205" i="15"/>
  <c r="C2206" i="15"/>
  <c r="C2207" i="15"/>
  <c r="C2208" i="15"/>
  <c r="C2209" i="15"/>
  <c r="C2210" i="15"/>
  <c r="C2211" i="15"/>
  <c r="C2212" i="15"/>
  <c r="C2213" i="15"/>
  <c r="C2214" i="15"/>
  <c r="C2215" i="15"/>
  <c r="C2216" i="15"/>
  <c r="C2217" i="15"/>
  <c r="C2218" i="15"/>
  <c r="C2219" i="15"/>
  <c r="C2220" i="15"/>
  <c r="C2221" i="15"/>
  <c r="C2222" i="15"/>
  <c r="C2223" i="15"/>
  <c r="C2224" i="15"/>
  <c r="C2225" i="15"/>
  <c r="C2226" i="15"/>
  <c r="C2227" i="15"/>
  <c r="C2228" i="15"/>
  <c r="C2229" i="15"/>
  <c r="C2230" i="15"/>
  <c r="C2231" i="15"/>
  <c r="C2232" i="15"/>
  <c r="C2233" i="15"/>
  <c r="C2234" i="15"/>
  <c r="C2235" i="15"/>
  <c r="C2236" i="15"/>
  <c r="C2237" i="15"/>
  <c r="C2238" i="15"/>
  <c r="C2239" i="15"/>
  <c r="C2240" i="15"/>
  <c r="C2241" i="15"/>
  <c r="C2242" i="15"/>
  <c r="C2243" i="15"/>
  <c r="C2244" i="15"/>
  <c r="C2245" i="15"/>
  <c r="C2246" i="15"/>
  <c r="C2247" i="15"/>
  <c r="C2248" i="15"/>
  <c r="C2249" i="15"/>
  <c r="C2250" i="15"/>
  <c r="C2251" i="15"/>
  <c r="C2252" i="15"/>
  <c r="C2253" i="15"/>
  <c r="C2254" i="15"/>
  <c r="C2255" i="15"/>
  <c r="C2256" i="15"/>
  <c r="C2257" i="15"/>
  <c r="C2258" i="15"/>
  <c r="C2259" i="15"/>
  <c r="C2260" i="15"/>
  <c r="C2261" i="15"/>
  <c r="C2262" i="15"/>
  <c r="C2263" i="15"/>
  <c r="C2264" i="15"/>
  <c r="C2265" i="15"/>
  <c r="C2266" i="15"/>
  <c r="C2267" i="15"/>
  <c r="C2268" i="15"/>
  <c r="C2269" i="15"/>
  <c r="C2270" i="15"/>
  <c r="C2271" i="15"/>
  <c r="C2272" i="15"/>
  <c r="C2273" i="15"/>
  <c r="C2274" i="15"/>
  <c r="C2275" i="15"/>
  <c r="C2276" i="15"/>
  <c r="C2277" i="15"/>
  <c r="C2278" i="15"/>
  <c r="C2279" i="15"/>
  <c r="C2280" i="15"/>
  <c r="C2281" i="15"/>
  <c r="C2282" i="15"/>
  <c r="C2283" i="15"/>
  <c r="C2284" i="15"/>
  <c r="C2285" i="15"/>
  <c r="C2286" i="15"/>
  <c r="C2287" i="15"/>
  <c r="C2288" i="15"/>
  <c r="C2289" i="15"/>
  <c r="C2290" i="15"/>
  <c r="C2291" i="15"/>
  <c r="C2292" i="15"/>
  <c r="C2293" i="15"/>
  <c r="C2294" i="15"/>
  <c r="C2295" i="15"/>
  <c r="C2296" i="15"/>
  <c r="C2297" i="15"/>
  <c r="C2298" i="15"/>
  <c r="C2299" i="15"/>
  <c r="C2300" i="15"/>
  <c r="C2301" i="15"/>
  <c r="C2302" i="15"/>
  <c r="C2303" i="15"/>
  <c r="C2304" i="15"/>
  <c r="C2305" i="15"/>
  <c r="C2306" i="15"/>
  <c r="C2307" i="15"/>
  <c r="C2308" i="15"/>
  <c r="C2309" i="15"/>
  <c r="C2310" i="15"/>
  <c r="C2311" i="15"/>
  <c r="C2312" i="15"/>
  <c r="C2313" i="15"/>
  <c r="C2314" i="15"/>
  <c r="C2315" i="15"/>
  <c r="C2316" i="15"/>
  <c r="C2317" i="15"/>
  <c r="C2318" i="15"/>
  <c r="C2319" i="15"/>
  <c r="C2320" i="15"/>
  <c r="C2321" i="15"/>
  <c r="C2322" i="15"/>
  <c r="C2323" i="15"/>
  <c r="C2324" i="15"/>
  <c r="C2325" i="15"/>
  <c r="C2326" i="15"/>
  <c r="C2327" i="15"/>
  <c r="C2328" i="15"/>
  <c r="C2329" i="15"/>
  <c r="C2330" i="15"/>
  <c r="C2331" i="15"/>
  <c r="C2332" i="15"/>
  <c r="C2333" i="15"/>
  <c r="C2334" i="15"/>
  <c r="C2335" i="15"/>
  <c r="C2336" i="15"/>
  <c r="C2337" i="15"/>
  <c r="C2338" i="15"/>
  <c r="C2339" i="15"/>
  <c r="C2340" i="15"/>
  <c r="C2341" i="15"/>
  <c r="C2342" i="15"/>
  <c r="C2343" i="15"/>
  <c r="C2344" i="15"/>
  <c r="C2345" i="15"/>
  <c r="C2346" i="15"/>
  <c r="C2347" i="15"/>
  <c r="C2348" i="15"/>
  <c r="C2349" i="15"/>
  <c r="C2350" i="15"/>
  <c r="C2351" i="15"/>
  <c r="C2352" i="15"/>
  <c r="C2353" i="15"/>
  <c r="C2354" i="15"/>
  <c r="C2355" i="15"/>
  <c r="C2356" i="15"/>
  <c r="C2357" i="15"/>
  <c r="C2358" i="15"/>
  <c r="C2359" i="15"/>
  <c r="C2360" i="15"/>
  <c r="C2361" i="15"/>
  <c r="C2362" i="15"/>
  <c r="C2363" i="15"/>
  <c r="C2364" i="15"/>
  <c r="C2365" i="15"/>
  <c r="C2366" i="15"/>
  <c r="C2367" i="15"/>
  <c r="C2368" i="15"/>
  <c r="C2369" i="15"/>
  <c r="C2370" i="15"/>
  <c r="C2371" i="15"/>
  <c r="C2372" i="15"/>
  <c r="C2373" i="15"/>
  <c r="C2374" i="15"/>
  <c r="C2375" i="15"/>
  <c r="C2376" i="15"/>
  <c r="C2377" i="15"/>
  <c r="C2378" i="15"/>
  <c r="C2379" i="15"/>
  <c r="C2380" i="15"/>
  <c r="C2381" i="15"/>
  <c r="C2382" i="15"/>
  <c r="C2383" i="15"/>
  <c r="C2384" i="15"/>
  <c r="C2385" i="15"/>
  <c r="C2386" i="15"/>
  <c r="C2387" i="15"/>
  <c r="C2388" i="15"/>
  <c r="C2389" i="15"/>
  <c r="C2390" i="15"/>
  <c r="C2391" i="15"/>
  <c r="C2392" i="15"/>
  <c r="C2393" i="15"/>
  <c r="C2394" i="15"/>
  <c r="C2395" i="15"/>
  <c r="C2396" i="15"/>
  <c r="C2397" i="15"/>
  <c r="C2398" i="15"/>
  <c r="C2399" i="15"/>
  <c r="C2400" i="15"/>
  <c r="C2401" i="15"/>
  <c r="C2402" i="15"/>
  <c r="C2403" i="15"/>
  <c r="C2404" i="15"/>
  <c r="C2405" i="15"/>
  <c r="C2406" i="15"/>
  <c r="C2407" i="15"/>
  <c r="C2408" i="15"/>
  <c r="C2409" i="15"/>
  <c r="C2410" i="15"/>
  <c r="C2411" i="15"/>
  <c r="C2412" i="15"/>
  <c r="C2413" i="15"/>
  <c r="C2414" i="15"/>
  <c r="C2415" i="15"/>
  <c r="C2416" i="15"/>
  <c r="C2417" i="15"/>
  <c r="C2418" i="15"/>
  <c r="C2419" i="15"/>
  <c r="C2420" i="15"/>
  <c r="C2421" i="15"/>
  <c r="C2422" i="15"/>
  <c r="C2423" i="15"/>
  <c r="C2424" i="15"/>
  <c r="C2425" i="15"/>
  <c r="C2426" i="15"/>
  <c r="C2427" i="15"/>
  <c r="C2428" i="15"/>
  <c r="C2429" i="15"/>
  <c r="C2430" i="15"/>
  <c r="C2431" i="15"/>
  <c r="C2432" i="15"/>
  <c r="C2433" i="15"/>
  <c r="C2434" i="15"/>
  <c r="C2435" i="15"/>
  <c r="C2436" i="15"/>
  <c r="C2437" i="15"/>
  <c r="C2438" i="15"/>
  <c r="C2439" i="15"/>
  <c r="C2440" i="15"/>
  <c r="C2441" i="15"/>
  <c r="C2442" i="15"/>
  <c r="C2443" i="15"/>
  <c r="C2444" i="15"/>
  <c r="C2445" i="15"/>
  <c r="C2446" i="15"/>
  <c r="C2447" i="15"/>
  <c r="C2448" i="15"/>
  <c r="C2449" i="15"/>
  <c r="C2450" i="15"/>
  <c r="C2451" i="15"/>
  <c r="C2452" i="15"/>
  <c r="C2453" i="15"/>
  <c r="C2454" i="15"/>
  <c r="C2455" i="15"/>
  <c r="C2456" i="15"/>
  <c r="C2457" i="15"/>
  <c r="C2458" i="15"/>
  <c r="C2459" i="15"/>
  <c r="C2460" i="15"/>
  <c r="C2461" i="15"/>
  <c r="C2462" i="15"/>
  <c r="C2463" i="15"/>
  <c r="C2464" i="15"/>
  <c r="C2465" i="15"/>
  <c r="C2466" i="15"/>
  <c r="C2467" i="15"/>
  <c r="C2468" i="15"/>
  <c r="C2469" i="15"/>
  <c r="C2470" i="15"/>
  <c r="C2471" i="15"/>
  <c r="C2472" i="15"/>
  <c r="C2473" i="15"/>
  <c r="C2474" i="15"/>
  <c r="C2475" i="15"/>
  <c r="C2476" i="15"/>
  <c r="C2477" i="15"/>
  <c r="C2478" i="15"/>
  <c r="C2479" i="15"/>
  <c r="C2480" i="15"/>
  <c r="C2481" i="15"/>
  <c r="C2482" i="15"/>
  <c r="C2483" i="15"/>
  <c r="C2484" i="15"/>
  <c r="C2485" i="15"/>
  <c r="C2486" i="15"/>
  <c r="C2487" i="15"/>
  <c r="C2488" i="15"/>
  <c r="C2489" i="15"/>
  <c r="C2490" i="15"/>
  <c r="C2491" i="15"/>
  <c r="C2492" i="15"/>
  <c r="C2493" i="15"/>
  <c r="C2494" i="15"/>
  <c r="C2495" i="15"/>
  <c r="C2496" i="15"/>
  <c r="C2497" i="15"/>
  <c r="C2498" i="15"/>
  <c r="C2499" i="15"/>
  <c r="C2500" i="15"/>
  <c r="C2501" i="15"/>
  <c r="C2502" i="15"/>
  <c r="C2503" i="15"/>
  <c r="C2504" i="15"/>
  <c r="C2505" i="15"/>
  <c r="C2506" i="15"/>
  <c r="C2507" i="15"/>
  <c r="C2508" i="15"/>
  <c r="C2509" i="15"/>
  <c r="C2510" i="15"/>
  <c r="C2511" i="15"/>
  <c r="C2512" i="15"/>
  <c r="C2513" i="15"/>
  <c r="C2514" i="15"/>
  <c r="C2515" i="15"/>
  <c r="C2516" i="15"/>
  <c r="C2517" i="15"/>
  <c r="C2518" i="15"/>
  <c r="C2519" i="15"/>
  <c r="C2520" i="15"/>
  <c r="C2521" i="15"/>
  <c r="C2522" i="15"/>
  <c r="C2523" i="15"/>
  <c r="C2524" i="15"/>
  <c r="C2525" i="15"/>
  <c r="C2526" i="15"/>
  <c r="C2527" i="15"/>
  <c r="C2528" i="15"/>
  <c r="C2529" i="15"/>
  <c r="C2530" i="15"/>
  <c r="C2531" i="15"/>
  <c r="C2532" i="15"/>
  <c r="C2533" i="15"/>
  <c r="C2534" i="15"/>
  <c r="C2535" i="15"/>
  <c r="C2536" i="15"/>
  <c r="C2537" i="15"/>
  <c r="C2538" i="15"/>
  <c r="C2539" i="15"/>
  <c r="C2540" i="15"/>
  <c r="C2541" i="15"/>
  <c r="C2542" i="15"/>
  <c r="C2543" i="15"/>
  <c r="C2544" i="15"/>
  <c r="C2545" i="15"/>
  <c r="C2546" i="15"/>
  <c r="C2547" i="15"/>
  <c r="C2548" i="15"/>
  <c r="C2549" i="15"/>
  <c r="C2550" i="15"/>
  <c r="C2551" i="15"/>
  <c r="C2552" i="15"/>
  <c r="C2553" i="15"/>
  <c r="C2554" i="15"/>
  <c r="C2555" i="15"/>
  <c r="C2556" i="15"/>
  <c r="C2557" i="15"/>
  <c r="C2558" i="15"/>
  <c r="C2559" i="15"/>
  <c r="C2560" i="15"/>
  <c r="C2561" i="15"/>
  <c r="C2562" i="15"/>
  <c r="C2563" i="15"/>
  <c r="C2564" i="15"/>
  <c r="C2565" i="15"/>
  <c r="C2566" i="15"/>
  <c r="C2567" i="15"/>
  <c r="C2568" i="15"/>
  <c r="C2569" i="15"/>
  <c r="C2570" i="15"/>
  <c r="C2571" i="15"/>
  <c r="C2572" i="15"/>
  <c r="C2573" i="15"/>
  <c r="C2574" i="15"/>
  <c r="C2575" i="15"/>
  <c r="C2576" i="15"/>
  <c r="C2577" i="15"/>
  <c r="C2578" i="15"/>
  <c r="C2579" i="15"/>
  <c r="C2580" i="15"/>
  <c r="C2581" i="15"/>
  <c r="C2582" i="15"/>
  <c r="C2583" i="15"/>
  <c r="C2584" i="15"/>
  <c r="C2585" i="15"/>
  <c r="C2586" i="15"/>
  <c r="C2587" i="15"/>
  <c r="C2588" i="15"/>
  <c r="C2589" i="15"/>
  <c r="C2590" i="15"/>
  <c r="C2591" i="15"/>
  <c r="C2592" i="15"/>
  <c r="C2593" i="15"/>
  <c r="C2594" i="15"/>
  <c r="C2595" i="15"/>
  <c r="C2596" i="15"/>
  <c r="C2597" i="15"/>
  <c r="C2598" i="15"/>
  <c r="C2599" i="15"/>
  <c r="C2600" i="15"/>
  <c r="C2601" i="15"/>
  <c r="C2602" i="15"/>
  <c r="C2603" i="15"/>
  <c r="C2604" i="15"/>
  <c r="C2605" i="15"/>
  <c r="C2606" i="15"/>
  <c r="C2607" i="15"/>
  <c r="C2608" i="15"/>
  <c r="C2609" i="15"/>
  <c r="C2610" i="15"/>
  <c r="C2611" i="15"/>
  <c r="C2612" i="15"/>
  <c r="C2613" i="15"/>
  <c r="C2614" i="15"/>
  <c r="C2615" i="15"/>
  <c r="C2616" i="15"/>
  <c r="C2617" i="15"/>
  <c r="C2618" i="15"/>
  <c r="C2619" i="15"/>
  <c r="C2620" i="15"/>
  <c r="C2621" i="15"/>
  <c r="C2622" i="15"/>
  <c r="C2623" i="15"/>
  <c r="C2624" i="15"/>
  <c r="C2625" i="15"/>
  <c r="C2626" i="15"/>
  <c r="C2627" i="15"/>
  <c r="C2628" i="15"/>
  <c r="C2629" i="15"/>
  <c r="C2630" i="15"/>
  <c r="C2631" i="15"/>
  <c r="C2632" i="15"/>
  <c r="C2633" i="15"/>
  <c r="C2634" i="15"/>
  <c r="C2635" i="15"/>
  <c r="C2636" i="15"/>
  <c r="C2637" i="15"/>
  <c r="C2638" i="15"/>
  <c r="C2639" i="15"/>
  <c r="C2640" i="15"/>
  <c r="C2641" i="15"/>
  <c r="C2642" i="15"/>
  <c r="C2643" i="15"/>
  <c r="C2644" i="15"/>
  <c r="C2645" i="15"/>
  <c r="C2646" i="15"/>
  <c r="C2647" i="15"/>
  <c r="C2648" i="15"/>
  <c r="C2649" i="15"/>
  <c r="C2650" i="15"/>
  <c r="C2651" i="15"/>
  <c r="C2652" i="15"/>
  <c r="C2653" i="15"/>
  <c r="C2654" i="15"/>
  <c r="C2655" i="15"/>
  <c r="C2656" i="15"/>
  <c r="C2657" i="15"/>
  <c r="C2658" i="15"/>
  <c r="C2659" i="15"/>
  <c r="C2660" i="15"/>
  <c r="C2661" i="15"/>
  <c r="C2662" i="15"/>
  <c r="C2663" i="15"/>
  <c r="C2664" i="15"/>
  <c r="C2665" i="15"/>
  <c r="C2666" i="15"/>
  <c r="C2667" i="15"/>
  <c r="C2668" i="15"/>
  <c r="C2669" i="15"/>
  <c r="C2670" i="15"/>
  <c r="C2671" i="15"/>
  <c r="C2672" i="15"/>
  <c r="C2673" i="15"/>
  <c r="C2674" i="15"/>
  <c r="C2675" i="15"/>
  <c r="C2676" i="15"/>
  <c r="C2677" i="15"/>
  <c r="C2678" i="15"/>
  <c r="C2679" i="15"/>
  <c r="C2680" i="15"/>
  <c r="C2681" i="15"/>
  <c r="C2682" i="15"/>
  <c r="C2683" i="15"/>
  <c r="C2684" i="15"/>
  <c r="C2685" i="15"/>
  <c r="C2686" i="15"/>
  <c r="C2687" i="15"/>
  <c r="C2688" i="15"/>
  <c r="C2689" i="15"/>
  <c r="C2690" i="15"/>
  <c r="C2691" i="15"/>
  <c r="C2692" i="15"/>
  <c r="C2693" i="15"/>
  <c r="C2694" i="15"/>
  <c r="C2695" i="15"/>
  <c r="C2696" i="15"/>
  <c r="C2697" i="15"/>
  <c r="C2698" i="15"/>
  <c r="C2699" i="15"/>
  <c r="C2700" i="15"/>
  <c r="C2701" i="15"/>
  <c r="C2702" i="15"/>
  <c r="C2703" i="15"/>
  <c r="C2704" i="15"/>
  <c r="C2705" i="15"/>
  <c r="C2706" i="15"/>
  <c r="C2707" i="15"/>
  <c r="C2708" i="15"/>
  <c r="C2709" i="15"/>
  <c r="C2710" i="15"/>
  <c r="C2711" i="15"/>
  <c r="C2712" i="15"/>
  <c r="C2713" i="15"/>
  <c r="C2714" i="15"/>
  <c r="C2715" i="15"/>
  <c r="C2716" i="15"/>
  <c r="C2717" i="15"/>
  <c r="C2718" i="15"/>
  <c r="C2719" i="15"/>
  <c r="C2720" i="15"/>
  <c r="C2721" i="15"/>
  <c r="C2722" i="15"/>
  <c r="C2723" i="15"/>
  <c r="C2724" i="15"/>
  <c r="C2725" i="15"/>
  <c r="C2726" i="15"/>
  <c r="C2727" i="15"/>
  <c r="C2728" i="15"/>
  <c r="C2729" i="15"/>
  <c r="C2730" i="15"/>
  <c r="C2731" i="15"/>
  <c r="C2732" i="15"/>
  <c r="C2733" i="15"/>
  <c r="C2734" i="15"/>
  <c r="C2735" i="15"/>
  <c r="C2736" i="15"/>
  <c r="C2737" i="15"/>
  <c r="C2738" i="15"/>
  <c r="C2739" i="15"/>
  <c r="C2740" i="15"/>
  <c r="C2741" i="15"/>
  <c r="C2742" i="15"/>
  <c r="C2743" i="15"/>
  <c r="C2744" i="15"/>
  <c r="C2745" i="15"/>
  <c r="C2746" i="15"/>
  <c r="C2747" i="15"/>
  <c r="C2748" i="15"/>
  <c r="C2749" i="15"/>
  <c r="C2750" i="15"/>
  <c r="C2751" i="15"/>
  <c r="C2752" i="15"/>
  <c r="C2753" i="15"/>
  <c r="C2754" i="15"/>
  <c r="C2755" i="15"/>
  <c r="C2756" i="15"/>
  <c r="C2757" i="15"/>
  <c r="C2758" i="15"/>
  <c r="C2759" i="15"/>
  <c r="C2760" i="15"/>
  <c r="C2761" i="15"/>
  <c r="C2762" i="15"/>
  <c r="C2763" i="15"/>
  <c r="C2764" i="15"/>
  <c r="C2765" i="15"/>
  <c r="C2766" i="15"/>
  <c r="C2767" i="15"/>
  <c r="C2768" i="15"/>
  <c r="C2769" i="15"/>
  <c r="C2770" i="15"/>
  <c r="C2771" i="15"/>
  <c r="C2772" i="15"/>
  <c r="C2773" i="15"/>
  <c r="C2774" i="15"/>
  <c r="C2775" i="15"/>
  <c r="C2776" i="15"/>
  <c r="C2777" i="15"/>
  <c r="C2778" i="15"/>
  <c r="C2779" i="15"/>
  <c r="C2780" i="15"/>
  <c r="C2781" i="15"/>
  <c r="C2782" i="15"/>
  <c r="C2783" i="15"/>
  <c r="C2784" i="15"/>
  <c r="C2785" i="15"/>
  <c r="C2786" i="15"/>
  <c r="C2787" i="15"/>
  <c r="C2788" i="15"/>
  <c r="C2789" i="15"/>
  <c r="C2790" i="15"/>
  <c r="C2791" i="15"/>
  <c r="C2792" i="15"/>
  <c r="C2793" i="15"/>
  <c r="C2794" i="15"/>
  <c r="C2795" i="15"/>
  <c r="C2796" i="15"/>
  <c r="C2797" i="15"/>
  <c r="C2798" i="15"/>
  <c r="C2799" i="15"/>
  <c r="C2800" i="15"/>
  <c r="C2801" i="15"/>
  <c r="C2802" i="15"/>
  <c r="C2803" i="15"/>
  <c r="C2804" i="15"/>
  <c r="C2805" i="15"/>
  <c r="C2806" i="15"/>
  <c r="C2807" i="15"/>
  <c r="C2808" i="15"/>
  <c r="C2809" i="15"/>
  <c r="C2810" i="15"/>
  <c r="C2811" i="15"/>
  <c r="C2812" i="15"/>
  <c r="C2813" i="15"/>
  <c r="C2814" i="15"/>
  <c r="C2815" i="15"/>
  <c r="C2816" i="15"/>
  <c r="C2817" i="15"/>
  <c r="C2818" i="15"/>
  <c r="C2819" i="15"/>
  <c r="C2820" i="15"/>
  <c r="C2821" i="15"/>
  <c r="C2822" i="15"/>
  <c r="C2823" i="15"/>
  <c r="C2824" i="15"/>
  <c r="C2825" i="15"/>
  <c r="C2826" i="15"/>
  <c r="C2827" i="15"/>
  <c r="C2828" i="15"/>
  <c r="C2829" i="15"/>
  <c r="C2830" i="15"/>
  <c r="C2831" i="15"/>
  <c r="C2832" i="15"/>
  <c r="C2833" i="15"/>
  <c r="C2834" i="15"/>
  <c r="C2835" i="15"/>
  <c r="C2836" i="15"/>
  <c r="C2837" i="15"/>
  <c r="C2838" i="15"/>
  <c r="C2839" i="15"/>
  <c r="C2840" i="15"/>
  <c r="C2841" i="15"/>
  <c r="C2842" i="15"/>
  <c r="C2843" i="15"/>
  <c r="C2844" i="15"/>
  <c r="C2845" i="15"/>
  <c r="C2846" i="15"/>
  <c r="C2847" i="15"/>
  <c r="C2848" i="15"/>
  <c r="C2849" i="15"/>
  <c r="C2850" i="15"/>
  <c r="C2851" i="15"/>
  <c r="C2852" i="15"/>
  <c r="C2853" i="15"/>
  <c r="C2854" i="15"/>
  <c r="C2855" i="15"/>
  <c r="C2856" i="15"/>
  <c r="C2857" i="15"/>
  <c r="C2858" i="15"/>
  <c r="C2859" i="15"/>
  <c r="C2860" i="15"/>
  <c r="C2861" i="15"/>
  <c r="C2862" i="15"/>
  <c r="C2863" i="15"/>
  <c r="C2864" i="15"/>
  <c r="C2865" i="15"/>
  <c r="C2866" i="15"/>
  <c r="C2867" i="15"/>
  <c r="C2868" i="15"/>
  <c r="C2869" i="15"/>
  <c r="C2870" i="15"/>
  <c r="C2871" i="15"/>
  <c r="C2872" i="15"/>
  <c r="C2873" i="15"/>
  <c r="C2874" i="15"/>
  <c r="C2875" i="15"/>
  <c r="C2876" i="15"/>
  <c r="C2877" i="15"/>
  <c r="C2878" i="15"/>
  <c r="C2879" i="15"/>
  <c r="C2880" i="15"/>
  <c r="C2881" i="15"/>
  <c r="C2882" i="15"/>
  <c r="C2883" i="15"/>
  <c r="C2884" i="15"/>
  <c r="C2885" i="15"/>
  <c r="C2886" i="15"/>
  <c r="C2887" i="15"/>
  <c r="C2888" i="15"/>
  <c r="C2889" i="15"/>
  <c r="C2890" i="15"/>
  <c r="C2891" i="15"/>
  <c r="C2892" i="15"/>
  <c r="C2893" i="15"/>
  <c r="C2894" i="15"/>
  <c r="C2895" i="15"/>
  <c r="C2896" i="15"/>
  <c r="C2897" i="15"/>
  <c r="C2898" i="15"/>
  <c r="C2899" i="15"/>
  <c r="C2900" i="15"/>
  <c r="C2901" i="15"/>
  <c r="C2902" i="15"/>
  <c r="C2903" i="15"/>
  <c r="C2904" i="15"/>
  <c r="C2905" i="15"/>
  <c r="C2906" i="15"/>
  <c r="C2907" i="15"/>
  <c r="C2908" i="15"/>
  <c r="C2909" i="15"/>
  <c r="C2910" i="15"/>
  <c r="C2911" i="15"/>
  <c r="C2912" i="15"/>
  <c r="C2913" i="15"/>
  <c r="C2914" i="15"/>
  <c r="C2915" i="15"/>
  <c r="C2916" i="15"/>
  <c r="C2917" i="15"/>
  <c r="C2918" i="15"/>
  <c r="C2919" i="15"/>
  <c r="C2920" i="15"/>
  <c r="C2921" i="15"/>
  <c r="C2922" i="15"/>
  <c r="C2923" i="15"/>
  <c r="C2924" i="15"/>
  <c r="C2925" i="15"/>
  <c r="C2926" i="15"/>
  <c r="C2927" i="15"/>
  <c r="C2928" i="15"/>
  <c r="C2929" i="15"/>
  <c r="C2930" i="15"/>
  <c r="C2931" i="15"/>
  <c r="C2932" i="15"/>
  <c r="C2933" i="15"/>
  <c r="C2934" i="15"/>
  <c r="C2935" i="15"/>
  <c r="C2936" i="15"/>
  <c r="C2937" i="15"/>
  <c r="C2938" i="15"/>
  <c r="C2939" i="15"/>
  <c r="C2940" i="15"/>
  <c r="C2941" i="15"/>
  <c r="C2942" i="15"/>
  <c r="C2943" i="15"/>
  <c r="C2944" i="15"/>
  <c r="C2945" i="15"/>
  <c r="C2946" i="15"/>
  <c r="C2947" i="15"/>
  <c r="C2948" i="15"/>
  <c r="C2949" i="15"/>
  <c r="C2950" i="15"/>
  <c r="C2951" i="15"/>
  <c r="C2952" i="15"/>
  <c r="C2953" i="15"/>
  <c r="C2954" i="15"/>
  <c r="C2955" i="15"/>
  <c r="C2956" i="15"/>
  <c r="C2957" i="15"/>
  <c r="C2958" i="15"/>
  <c r="C2959" i="15"/>
  <c r="C2960" i="15"/>
  <c r="C2961" i="15"/>
  <c r="C2962" i="15"/>
  <c r="C2963" i="15"/>
  <c r="C2964" i="15"/>
  <c r="C2965" i="15"/>
  <c r="C2966" i="15"/>
  <c r="C2967" i="15"/>
  <c r="C2968" i="15"/>
  <c r="C2969" i="15"/>
  <c r="C2970" i="15"/>
  <c r="C2971" i="15"/>
  <c r="C2972" i="15"/>
  <c r="C2973" i="15"/>
  <c r="C2974" i="15"/>
  <c r="C2975" i="15"/>
  <c r="C2976" i="15"/>
  <c r="C2977" i="15"/>
  <c r="C2978" i="15"/>
  <c r="C2979" i="15"/>
  <c r="C2980" i="15"/>
  <c r="C2981" i="15"/>
  <c r="C2982" i="15"/>
  <c r="C2983" i="15"/>
  <c r="C2984" i="15"/>
  <c r="C2985" i="15"/>
  <c r="C2986" i="15"/>
  <c r="C2987" i="15"/>
  <c r="C2988" i="15"/>
  <c r="C2989" i="15"/>
  <c r="C2990" i="15"/>
  <c r="C2991" i="15"/>
  <c r="C2992" i="15"/>
  <c r="C2993" i="15"/>
  <c r="C2994" i="15"/>
  <c r="C2995" i="15"/>
  <c r="C2996" i="15"/>
  <c r="C2997" i="15"/>
  <c r="C2998" i="15"/>
  <c r="C2999" i="15"/>
  <c r="C3000" i="15"/>
  <c r="C3001" i="15"/>
  <c r="C3002" i="15"/>
  <c r="C3003" i="15"/>
  <c r="C3004" i="15"/>
  <c r="C3005" i="15"/>
  <c r="C3006" i="15"/>
  <c r="C3007" i="15"/>
  <c r="C3008" i="15"/>
  <c r="C3009" i="15"/>
  <c r="C3010" i="15"/>
  <c r="C3011" i="15"/>
  <c r="C3012" i="15"/>
  <c r="C3013" i="15"/>
  <c r="C3014" i="15"/>
  <c r="C3015" i="15"/>
  <c r="C3016" i="15"/>
  <c r="C3017" i="15"/>
  <c r="C3018" i="15"/>
  <c r="C3019" i="15"/>
  <c r="C3020" i="15"/>
  <c r="C3021" i="15"/>
  <c r="C3022" i="15"/>
  <c r="C3023" i="15"/>
  <c r="C3024" i="15"/>
  <c r="C3025" i="15"/>
  <c r="C3026" i="15"/>
  <c r="C3027" i="15"/>
  <c r="C3028" i="15"/>
  <c r="C3029" i="15"/>
  <c r="C3030" i="15"/>
  <c r="C3031" i="15"/>
  <c r="C3032" i="15"/>
  <c r="C3033" i="15"/>
  <c r="C3034" i="15"/>
  <c r="C3035" i="15"/>
  <c r="C3036" i="15"/>
  <c r="C3037" i="15"/>
  <c r="C3038" i="15"/>
  <c r="C3039" i="15"/>
  <c r="C3040" i="15"/>
  <c r="C3041" i="15"/>
  <c r="C3042" i="15"/>
  <c r="C3043" i="15"/>
  <c r="C3044" i="15"/>
  <c r="C3045" i="15"/>
  <c r="C3046" i="15"/>
  <c r="C3047" i="15"/>
  <c r="C3048" i="15"/>
  <c r="C3049" i="15"/>
  <c r="C3050" i="15"/>
  <c r="C3051" i="15"/>
  <c r="C3052" i="15"/>
  <c r="C3053" i="15"/>
  <c r="C3054" i="15"/>
  <c r="C3055" i="15"/>
  <c r="C3056" i="15"/>
  <c r="C3057" i="15"/>
  <c r="C3058" i="15"/>
  <c r="C3059" i="15"/>
  <c r="C3060" i="15"/>
  <c r="C3061" i="15"/>
  <c r="C3062" i="15"/>
  <c r="C3063" i="15"/>
  <c r="C3064" i="15"/>
  <c r="C3065" i="15"/>
  <c r="C3066" i="15"/>
  <c r="C3067" i="15"/>
  <c r="C3068" i="15"/>
  <c r="C3069" i="15"/>
  <c r="C3070" i="15"/>
  <c r="C3071" i="15"/>
  <c r="C3072" i="15"/>
  <c r="C3073" i="15"/>
  <c r="C3074" i="15"/>
  <c r="C3075" i="15"/>
  <c r="C3076" i="15"/>
  <c r="C3077" i="15"/>
  <c r="C3078" i="15"/>
  <c r="C3079" i="15"/>
  <c r="C3080" i="15"/>
  <c r="C3081" i="15"/>
  <c r="C3082" i="15"/>
  <c r="C3083" i="15"/>
  <c r="C3084" i="15"/>
  <c r="C3085" i="15"/>
  <c r="C3086" i="15"/>
  <c r="C3087" i="15"/>
  <c r="C3088" i="15"/>
  <c r="C3089" i="15"/>
  <c r="C3090" i="15"/>
  <c r="C3091" i="15"/>
  <c r="C3092" i="15"/>
  <c r="C3093" i="15"/>
  <c r="C3094" i="15"/>
  <c r="C3095" i="15"/>
  <c r="C3096" i="15"/>
  <c r="C3097" i="15"/>
  <c r="C3098" i="15"/>
  <c r="C3099" i="15"/>
  <c r="C3100" i="15"/>
  <c r="C3101" i="15"/>
  <c r="C3102" i="15"/>
  <c r="C3103" i="15"/>
  <c r="C3104" i="15"/>
  <c r="C3105" i="15"/>
  <c r="C3106" i="15"/>
  <c r="C3107" i="15"/>
  <c r="C3108" i="15"/>
  <c r="C3109" i="15"/>
  <c r="C3110" i="15"/>
  <c r="C3111" i="15"/>
  <c r="C3112" i="15"/>
  <c r="C3113" i="15"/>
  <c r="C3114" i="15"/>
  <c r="C3115" i="15"/>
  <c r="C3116" i="15"/>
  <c r="B2" i="15"/>
  <c r="B3" i="15"/>
  <c r="B4" i="15"/>
  <c r="B5" i="15"/>
  <c r="B6" i="15"/>
  <c r="B7" i="15"/>
  <c r="B8" i="15"/>
  <c r="B9" i="15"/>
  <c r="B10" i="15"/>
  <c r="B11" i="15"/>
  <c r="B12" i="15"/>
  <c r="B13" i="15"/>
  <c r="B14" i="15"/>
  <c r="B15" i="15"/>
  <c r="B16" i="15"/>
  <c r="B17" i="15"/>
  <c r="B18" i="15"/>
  <c r="B19" i="15"/>
  <c r="B20" i="15"/>
  <c r="B21" i="15"/>
  <c r="B22" i="15"/>
  <c r="B23" i="15"/>
  <c r="B24" i="15"/>
  <c r="B25" i="15"/>
  <c r="B26" i="15"/>
  <c r="B27" i="15"/>
  <c r="B28" i="15"/>
  <c r="B29" i="15"/>
  <c r="B30" i="15"/>
  <c r="B31" i="15"/>
  <c r="B32" i="15"/>
  <c r="B33" i="15"/>
  <c r="B34" i="15"/>
  <c r="B35" i="15"/>
  <c r="B36" i="15"/>
  <c r="B37" i="15"/>
  <c r="B38" i="15"/>
  <c r="B39" i="15"/>
  <c r="B40" i="15"/>
  <c r="B41" i="15"/>
  <c r="B42" i="15"/>
  <c r="B43" i="15"/>
  <c r="B44" i="15"/>
  <c r="B45" i="15"/>
  <c r="B46" i="15"/>
  <c r="B47" i="15"/>
  <c r="B48" i="15"/>
  <c r="B49" i="15"/>
  <c r="B50" i="15"/>
  <c r="B51" i="15"/>
  <c r="B52" i="15"/>
  <c r="B53" i="15"/>
  <c r="B54" i="15"/>
  <c r="B55" i="15"/>
  <c r="B56" i="15"/>
  <c r="B57" i="15"/>
  <c r="B58" i="15"/>
  <c r="B59" i="15"/>
  <c r="B60" i="15"/>
  <c r="B61" i="15"/>
  <c r="B62" i="15"/>
  <c r="B63" i="15"/>
  <c r="B64" i="15"/>
  <c r="B65" i="15"/>
  <c r="B66" i="15"/>
  <c r="B67" i="15"/>
  <c r="B68" i="15"/>
  <c r="B69" i="15"/>
  <c r="B70" i="15"/>
  <c r="B71" i="15"/>
  <c r="B72" i="15"/>
  <c r="B73" i="15"/>
  <c r="B74" i="15"/>
  <c r="B75" i="15"/>
  <c r="B76" i="15"/>
  <c r="B77" i="15"/>
  <c r="B78" i="15"/>
  <c r="B79" i="15"/>
  <c r="B80" i="15"/>
  <c r="B81" i="15"/>
  <c r="B82" i="15"/>
  <c r="B83" i="15"/>
  <c r="B84" i="15"/>
  <c r="B85" i="15"/>
  <c r="B86" i="15"/>
  <c r="B87" i="15"/>
  <c r="B88" i="15"/>
  <c r="B89" i="15"/>
  <c r="B90" i="15"/>
  <c r="B91" i="15"/>
  <c r="B92" i="15"/>
  <c r="B93" i="15"/>
  <c r="B94" i="15"/>
  <c r="B95" i="15"/>
  <c r="B96" i="15"/>
  <c r="B97" i="15"/>
  <c r="B98" i="15"/>
  <c r="B99" i="15"/>
  <c r="B100" i="15"/>
  <c r="B101" i="15"/>
  <c r="B102" i="15"/>
  <c r="B103" i="15"/>
  <c r="B104" i="15"/>
  <c r="B105" i="15"/>
  <c r="B106" i="15"/>
  <c r="B107" i="15"/>
  <c r="B108" i="15"/>
  <c r="B109" i="15"/>
  <c r="B110" i="15"/>
  <c r="B111" i="15"/>
  <c r="B112" i="15"/>
  <c r="B113" i="15"/>
  <c r="B114" i="15"/>
  <c r="B115" i="15"/>
  <c r="B116" i="15"/>
  <c r="B117" i="15"/>
  <c r="B118" i="15"/>
  <c r="B119" i="15"/>
  <c r="B120" i="15"/>
  <c r="B121" i="15"/>
  <c r="B122" i="15"/>
  <c r="B123" i="15"/>
  <c r="B124" i="15"/>
  <c r="B125" i="15"/>
  <c r="B126" i="15"/>
  <c r="B127" i="15"/>
  <c r="B128" i="15"/>
  <c r="B129" i="15"/>
  <c r="B130" i="15"/>
  <c r="B131" i="15"/>
  <c r="B132" i="15"/>
  <c r="B133" i="15"/>
  <c r="B134" i="15"/>
  <c r="B135" i="15"/>
  <c r="B136" i="15"/>
  <c r="B137" i="15"/>
  <c r="B138" i="15"/>
  <c r="B139" i="15"/>
  <c r="B140" i="15"/>
  <c r="B141" i="15"/>
  <c r="B142" i="15"/>
  <c r="B143" i="15"/>
  <c r="B144" i="15"/>
  <c r="B145" i="15"/>
  <c r="B146" i="15"/>
  <c r="B147" i="15"/>
  <c r="B148" i="15"/>
  <c r="B149" i="15"/>
  <c r="B150" i="15"/>
  <c r="B151" i="15"/>
  <c r="B152" i="15"/>
  <c r="B153" i="15"/>
  <c r="B154" i="15"/>
  <c r="B155" i="15"/>
  <c r="B156" i="15"/>
  <c r="B157" i="15"/>
  <c r="B158" i="15"/>
  <c r="B159" i="15"/>
  <c r="B160" i="15"/>
  <c r="B161" i="15"/>
  <c r="B162" i="15"/>
  <c r="B163" i="15"/>
  <c r="B164" i="15"/>
  <c r="B165" i="15"/>
  <c r="B166" i="15"/>
  <c r="B167" i="15"/>
  <c r="B168" i="15"/>
  <c r="B169" i="15"/>
  <c r="B170" i="15"/>
  <c r="B171" i="15"/>
  <c r="B172" i="15"/>
  <c r="B173" i="15"/>
  <c r="B174" i="15"/>
  <c r="B175" i="15"/>
  <c r="B176" i="15"/>
  <c r="B177" i="15"/>
  <c r="B178" i="15"/>
  <c r="B179" i="15"/>
  <c r="B180" i="15"/>
  <c r="B181" i="15"/>
  <c r="B182" i="15"/>
  <c r="B183" i="15"/>
  <c r="B184" i="15"/>
  <c r="B185" i="15"/>
  <c r="B186" i="15"/>
  <c r="B187" i="15"/>
  <c r="B188" i="15"/>
  <c r="B189" i="15"/>
  <c r="B190" i="15"/>
  <c r="B191" i="15"/>
  <c r="B192" i="15"/>
  <c r="B193" i="15"/>
  <c r="B194" i="15"/>
  <c r="B195" i="15"/>
  <c r="B196" i="15"/>
  <c r="B197" i="15"/>
  <c r="B198" i="15"/>
  <c r="B199" i="15"/>
  <c r="B200" i="15"/>
  <c r="B201" i="15"/>
  <c r="B202" i="15"/>
  <c r="B203" i="15"/>
  <c r="B204" i="15"/>
  <c r="B205" i="15"/>
  <c r="B206" i="15"/>
  <c r="B207" i="15"/>
  <c r="B208" i="15"/>
  <c r="B209" i="15"/>
  <c r="B210" i="15"/>
  <c r="B211" i="15"/>
  <c r="B212" i="15"/>
  <c r="B213" i="15"/>
  <c r="B214" i="15"/>
  <c r="B215" i="15"/>
  <c r="B216" i="15"/>
  <c r="B217" i="15"/>
  <c r="B218" i="15"/>
  <c r="B219" i="15"/>
  <c r="B220" i="15"/>
  <c r="B221" i="15"/>
  <c r="B222" i="15"/>
  <c r="B223" i="15"/>
  <c r="B224" i="15"/>
  <c r="B225" i="15"/>
  <c r="B226" i="15"/>
  <c r="B227" i="15"/>
  <c r="B228" i="15"/>
  <c r="B229" i="15"/>
  <c r="B230" i="15"/>
  <c r="B231" i="15"/>
  <c r="B232" i="15"/>
  <c r="B233" i="15"/>
  <c r="B234" i="15"/>
  <c r="B235" i="15"/>
  <c r="B236" i="15"/>
  <c r="B237" i="15"/>
  <c r="B238" i="15"/>
  <c r="B239" i="15"/>
  <c r="B240" i="15"/>
  <c r="B241" i="15"/>
  <c r="B242" i="15"/>
  <c r="B243" i="15"/>
  <c r="B244" i="15"/>
  <c r="B245" i="15"/>
  <c r="B246" i="15"/>
  <c r="B247" i="15"/>
  <c r="B248" i="15"/>
  <c r="B249" i="15"/>
  <c r="B250" i="15"/>
  <c r="B251" i="15"/>
  <c r="B252" i="15"/>
  <c r="B253" i="15"/>
  <c r="B254" i="15"/>
  <c r="B255" i="15"/>
  <c r="B256" i="15"/>
  <c r="B257" i="15"/>
  <c r="B258" i="15"/>
  <c r="B259" i="15"/>
  <c r="B260" i="15"/>
  <c r="B261" i="15"/>
  <c r="B262" i="15"/>
  <c r="B263" i="15"/>
  <c r="B264" i="15"/>
  <c r="B265" i="15"/>
  <c r="B266" i="15"/>
  <c r="B267" i="15"/>
  <c r="B268" i="15"/>
  <c r="B269" i="15"/>
  <c r="B270" i="15"/>
  <c r="B271" i="15"/>
  <c r="B272" i="15"/>
  <c r="B273" i="15"/>
  <c r="B274" i="15"/>
  <c r="B275" i="15"/>
  <c r="B276" i="15"/>
  <c r="B277" i="15"/>
  <c r="B278" i="15"/>
  <c r="B279" i="15"/>
  <c r="B280" i="15"/>
  <c r="B281" i="15"/>
  <c r="B282" i="15"/>
  <c r="B283" i="15"/>
  <c r="B284" i="15"/>
  <c r="B285" i="15"/>
  <c r="B286" i="15"/>
  <c r="B287" i="15"/>
  <c r="B288" i="15"/>
  <c r="B289" i="15"/>
  <c r="B290" i="15"/>
  <c r="B291" i="15"/>
  <c r="B292" i="15"/>
  <c r="B293" i="15"/>
  <c r="B294" i="15"/>
  <c r="B295" i="15"/>
  <c r="B296" i="15"/>
  <c r="B297" i="15"/>
  <c r="B298" i="15"/>
  <c r="B299" i="15"/>
  <c r="B300" i="15"/>
  <c r="B301" i="15"/>
  <c r="B302" i="15"/>
  <c r="B303" i="15"/>
  <c r="B304" i="15"/>
  <c r="B305" i="15"/>
  <c r="B306" i="15"/>
  <c r="B307" i="15"/>
  <c r="B308" i="15"/>
  <c r="B309" i="15"/>
  <c r="B310" i="15"/>
  <c r="B311" i="15"/>
  <c r="B312" i="15"/>
  <c r="B313" i="15"/>
  <c r="B314" i="15"/>
  <c r="B315" i="15"/>
  <c r="B316" i="15"/>
  <c r="B317" i="15"/>
  <c r="B318" i="15"/>
  <c r="B319" i="15"/>
  <c r="B320" i="15"/>
  <c r="B321" i="15"/>
  <c r="B322" i="15"/>
  <c r="B323" i="15"/>
  <c r="B324" i="15"/>
  <c r="B325" i="15"/>
  <c r="B326" i="15"/>
  <c r="B327" i="15"/>
  <c r="B328" i="15"/>
  <c r="B329" i="15"/>
  <c r="B330" i="15"/>
  <c r="B331" i="15"/>
  <c r="B332" i="15"/>
  <c r="B333" i="15"/>
  <c r="B334" i="15"/>
  <c r="B335" i="15"/>
  <c r="B336" i="15"/>
  <c r="B337" i="15"/>
  <c r="B338" i="15"/>
  <c r="B339" i="15"/>
  <c r="B340" i="15"/>
  <c r="B341" i="15"/>
  <c r="B342" i="15"/>
  <c r="B343" i="15"/>
  <c r="B344" i="15"/>
  <c r="B345" i="15"/>
  <c r="B346" i="15"/>
  <c r="B347" i="15"/>
  <c r="B348" i="15"/>
  <c r="B349" i="15"/>
  <c r="B350" i="15"/>
  <c r="B351" i="15"/>
  <c r="B352" i="15"/>
  <c r="B353" i="15"/>
  <c r="B354" i="15"/>
  <c r="B355" i="15"/>
  <c r="B356" i="15"/>
  <c r="B357" i="15"/>
  <c r="B358" i="15"/>
  <c r="B359" i="15"/>
  <c r="B360" i="15"/>
  <c r="B361" i="15"/>
  <c r="B362" i="15"/>
  <c r="B363" i="15"/>
  <c r="B364" i="15"/>
  <c r="B365" i="15"/>
  <c r="B366" i="15"/>
  <c r="B367" i="15"/>
  <c r="B368" i="15"/>
  <c r="B369" i="15"/>
  <c r="B370" i="15"/>
  <c r="B371" i="15"/>
  <c r="B372" i="15"/>
  <c r="B373" i="15"/>
  <c r="B374" i="15"/>
  <c r="B375" i="15"/>
  <c r="B376" i="15"/>
  <c r="B377" i="15"/>
  <c r="B378" i="15"/>
  <c r="B379" i="15"/>
  <c r="B380" i="15"/>
  <c r="B381" i="15"/>
  <c r="B382" i="15"/>
  <c r="B383" i="15"/>
  <c r="B384" i="15"/>
  <c r="B385" i="15"/>
  <c r="B386" i="15"/>
  <c r="B387" i="15"/>
  <c r="B388" i="15"/>
  <c r="B389" i="15"/>
  <c r="B390" i="15"/>
  <c r="B391" i="15"/>
  <c r="B392" i="15"/>
  <c r="B393" i="15"/>
  <c r="B394" i="15"/>
  <c r="B395" i="15"/>
  <c r="B396" i="15"/>
  <c r="B397" i="15"/>
  <c r="B398" i="15"/>
  <c r="B399" i="15"/>
  <c r="B400" i="15"/>
  <c r="B401" i="15"/>
  <c r="B402" i="15"/>
  <c r="B403" i="15"/>
  <c r="B404" i="15"/>
  <c r="B405" i="15"/>
  <c r="B406" i="15"/>
  <c r="B407" i="15"/>
  <c r="B408" i="15"/>
  <c r="B409" i="15"/>
  <c r="B410" i="15"/>
  <c r="B411" i="15"/>
  <c r="B412" i="15"/>
  <c r="B413" i="15"/>
  <c r="B414" i="15"/>
  <c r="B415" i="15"/>
  <c r="B416" i="15"/>
  <c r="B417" i="15"/>
  <c r="B418" i="15"/>
  <c r="B419" i="15"/>
  <c r="B420" i="15"/>
  <c r="B421" i="15"/>
  <c r="B422" i="15"/>
  <c r="B423" i="15"/>
  <c r="B424" i="15"/>
  <c r="B425" i="15"/>
  <c r="B426" i="15"/>
  <c r="B427" i="15"/>
  <c r="B428" i="15"/>
  <c r="B429" i="15"/>
  <c r="B430" i="15"/>
  <c r="B431" i="15"/>
  <c r="B432" i="15"/>
  <c r="B433" i="15"/>
  <c r="B434" i="15"/>
  <c r="B435" i="15"/>
  <c r="B436" i="15"/>
  <c r="B437" i="15"/>
  <c r="B438" i="15"/>
  <c r="B439" i="15"/>
  <c r="B440" i="15"/>
  <c r="B441" i="15"/>
  <c r="B442" i="15"/>
  <c r="B443" i="15"/>
  <c r="B444" i="15"/>
  <c r="B445" i="15"/>
  <c r="B446" i="15"/>
  <c r="B447" i="15"/>
  <c r="B448" i="15"/>
  <c r="B449" i="15"/>
  <c r="B450" i="15"/>
  <c r="B451" i="15"/>
  <c r="B452" i="15"/>
  <c r="B453" i="15"/>
  <c r="B454" i="15"/>
  <c r="B455" i="15"/>
  <c r="B456" i="15"/>
  <c r="B457" i="15"/>
  <c r="B458" i="15"/>
  <c r="B459" i="15"/>
  <c r="B460" i="15"/>
  <c r="B461" i="15"/>
  <c r="B462" i="15"/>
  <c r="B463" i="15"/>
  <c r="B464" i="15"/>
  <c r="B465" i="15"/>
  <c r="B466" i="15"/>
  <c r="B467" i="15"/>
  <c r="B468" i="15"/>
  <c r="B469" i="15"/>
  <c r="B470" i="15"/>
  <c r="B471" i="15"/>
  <c r="B472" i="15"/>
  <c r="B473" i="15"/>
  <c r="B474" i="15"/>
  <c r="B475" i="15"/>
  <c r="B476" i="15"/>
  <c r="B477" i="15"/>
  <c r="B478" i="15"/>
  <c r="B479" i="15"/>
  <c r="B480" i="15"/>
  <c r="B481" i="15"/>
  <c r="B482" i="15"/>
  <c r="B483" i="15"/>
  <c r="B484" i="15"/>
  <c r="B485" i="15"/>
  <c r="B486" i="15"/>
  <c r="B487" i="15"/>
  <c r="B488" i="15"/>
  <c r="B489" i="15"/>
  <c r="B490" i="15"/>
  <c r="B491" i="15"/>
  <c r="B492" i="15"/>
  <c r="B493" i="15"/>
  <c r="B494" i="15"/>
  <c r="B495" i="15"/>
  <c r="B496" i="15"/>
  <c r="B497" i="15"/>
  <c r="B498" i="15"/>
  <c r="B499" i="15"/>
  <c r="B500" i="15"/>
  <c r="B501" i="15"/>
  <c r="B502" i="15"/>
  <c r="B503" i="15"/>
  <c r="B504" i="15"/>
  <c r="B505" i="15"/>
  <c r="B506" i="15"/>
  <c r="B507" i="15"/>
  <c r="B508" i="15"/>
  <c r="B509" i="15"/>
  <c r="B510" i="15"/>
  <c r="B511" i="15"/>
  <c r="B512" i="15"/>
  <c r="B513" i="15"/>
  <c r="B514" i="15"/>
  <c r="B515" i="15"/>
  <c r="B516" i="15"/>
  <c r="B517" i="15"/>
  <c r="B518" i="15"/>
  <c r="B519" i="15"/>
  <c r="B520" i="15"/>
  <c r="B521" i="15"/>
  <c r="B522" i="15"/>
  <c r="B523" i="15"/>
  <c r="B524" i="15"/>
  <c r="B525" i="15"/>
  <c r="B526" i="15"/>
  <c r="B527" i="15"/>
  <c r="B528" i="15"/>
  <c r="B529" i="15"/>
  <c r="B530" i="15"/>
  <c r="B531" i="15"/>
  <c r="B532" i="15"/>
  <c r="B533" i="15"/>
  <c r="B534" i="15"/>
  <c r="B535" i="15"/>
  <c r="B536" i="15"/>
  <c r="B537" i="15"/>
  <c r="B538" i="15"/>
  <c r="B539" i="15"/>
  <c r="B540" i="15"/>
  <c r="B541" i="15"/>
  <c r="B542" i="15"/>
  <c r="B543" i="15"/>
  <c r="B544" i="15"/>
  <c r="B545" i="15"/>
  <c r="B546" i="15"/>
  <c r="B547" i="15"/>
  <c r="B548" i="15"/>
  <c r="B549" i="15"/>
  <c r="B550" i="15"/>
  <c r="B551" i="15"/>
  <c r="B552" i="15"/>
  <c r="B553" i="15"/>
  <c r="B554" i="15"/>
  <c r="B555" i="15"/>
  <c r="B556" i="15"/>
  <c r="B557" i="15"/>
  <c r="B558" i="15"/>
  <c r="B559" i="15"/>
  <c r="B560" i="15"/>
  <c r="B561" i="15"/>
  <c r="B562" i="15"/>
  <c r="B563" i="15"/>
  <c r="B564" i="15"/>
  <c r="B565" i="15"/>
  <c r="B566" i="15"/>
  <c r="B567" i="15"/>
  <c r="B568" i="15"/>
  <c r="B569" i="15"/>
  <c r="B570" i="15"/>
  <c r="B571" i="15"/>
  <c r="B572" i="15"/>
  <c r="B573" i="15"/>
  <c r="B574" i="15"/>
  <c r="B575" i="15"/>
  <c r="B576" i="15"/>
  <c r="B577" i="15"/>
  <c r="B578" i="15"/>
  <c r="B579" i="15"/>
  <c r="B580" i="15"/>
  <c r="B581" i="15"/>
  <c r="B582" i="15"/>
  <c r="B583" i="15"/>
  <c r="B584" i="15"/>
  <c r="B585" i="15"/>
  <c r="B586" i="15"/>
  <c r="B587" i="15"/>
  <c r="B588" i="15"/>
  <c r="B589" i="15"/>
  <c r="B590" i="15"/>
  <c r="B591" i="15"/>
  <c r="B592" i="15"/>
  <c r="B593" i="15"/>
  <c r="B594" i="15"/>
  <c r="B595" i="15"/>
  <c r="B596" i="15"/>
  <c r="B597" i="15"/>
  <c r="B598" i="15"/>
  <c r="B599" i="15"/>
  <c r="B600" i="15"/>
  <c r="B601" i="15"/>
  <c r="B602" i="15"/>
  <c r="B603" i="15"/>
  <c r="B604" i="15"/>
  <c r="B605" i="15"/>
  <c r="B606" i="15"/>
  <c r="B607" i="15"/>
  <c r="B608" i="15"/>
  <c r="B609" i="15"/>
  <c r="B610" i="15"/>
  <c r="B611" i="15"/>
  <c r="B612" i="15"/>
  <c r="B613" i="15"/>
  <c r="B614" i="15"/>
  <c r="B615" i="15"/>
  <c r="B616" i="15"/>
  <c r="B617" i="15"/>
  <c r="B618" i="15"/>
  <c r="B619" i="15"/>
  <c r="B620" i="15"/>
  <c r="B621" i="15"/>
  <c r="B622" i="15"/>
  <c r="B623" i="15"/>
  <c r="B624" i="15"/>
  <c r="B625" i="15"/>
  <c r="B626" i="15"/>
  <c r="B627" i="15"/>
  <c r="B628" i="15"/>
  <c r="B629" i="15"/>
  <c r="B630" i="15"/>
  <c r="B631" i="15"/>
  <c r="B632" i="15"/>
  <c r="B633" i="15"/>
  <c r="B634" i="15"/>
  <c r="B635" i="15"/>
  <c r="B636" i="15"/>
  <c r="B637" i="15"/>
  <c r="B638" i="15"/>
  <c r="B639" i="15"/>
  <c r="B640" i="15"/>
  <c r="B641" i="15"/>
  <c r="B642" i="15"/>
  <c r="B643" i="15"/>
  <c r="B644" i="15"/>
  <c r="B645" i="15"/>
  <c r="B646" i="15"/>
  <c r="B647" i="15"/>
  <c r="B648" i="15"/>
  <c r="B649" i="15"/>
  <c r="B650" i="15"/>
  <c r="B651" i="15"/>
  <c r="B652" i="15"/>
  <c r="B653" i="15"/>
  <c r="B654" i="15"/>
  <c r="B655" i="15"/>
  <c r="B656" i="15"/>
  <c r="B657" i="15"/>
  <c r="B658" i="15"/>
  <c r="B659" i="15"/>
  <c r="B660" i="15"/>
  <c r="B661" i="15"/>
  <c r="B662" i="15"/>
  <c r="B663" i="15"/>
  <c r="B664" i="15"/>
  <c r="B665" i="15"/>
  <c r="B666" i="15"/>
  <c r="B667" i="15"/>
  <c r="B668" i="15"/>
  <c r="B669" i="15"/>
  <c r="B670" i="15"/>
  <c r="B671" i="15"/>
  <c r="B672" i="15"/>
  <c r="B673" i="15"/>
  <c r="B674" i="15"/>
  <c r="B675" i="15"/>
  <c r="B676" i="15"/>
  <c r="B677" i="15"/>
  <c r="B678" i="15"/>
  <c r="B679" i="15"/>
  <c r="B680" i="15"/>
  <c r="B681" i="15"/>
  <c r="B682" i="15"/>
  <c r="B683" i="15"/>
  <c r="B684" i="15"/>
  <c r="B685" i="15"/>
  <c r="B686" i="15"/>
  <c r="B687" i="15"/>
  <c r="B688" i="15"/>
  <c r="B689" i="15"/>
  <c r="B690" i="15"/>
  <c r="B691" i="15"/>
  <c r="B692" i="15"/>
  <c r="B693" i="15"/>
  <c r="B694" i="15"/>
  <c r="B695" i="15"/>
  <c r="B696" i="15"/>
  <c r="B697" i="15"/>
  <c r="B698" i="15"/>
  <c r="B699" i="15"/>
  <c r="B700" i="15"/>
  <c r="B701" i="15"/>
  <c r="B702" i="15"/>
  <c r="B703" i="15"/>
  <c r="B704" i="15"/>
  <c r="B705" i="15"/>
  <c r="B706" i="15"/>
  <c r="B707" i="15"/>
  <c r="B708" i="15"/>
  <c r="B709" i="15"/>
  <c r="B710" i="15"/>
  <c r="B711" i="15"/>
  <c r="B712" i="15"/>
  <c r="B713" i="15"/>
  <c r="B714" i="15"/>
  <c r="B715" i="15"/>
  <c r="B716" i="15"/>
  <c r="B717" i="15"/>
  <c r="B718" i="15"/>
  <c r="B719" i="15"/>
  <c r="B720" i="15"/>
  <c r="B721" i="15"/>
  <c r="B722" i="15"/>
  <c r="B723" i="15"/>
  <c r="B724" i="15"/>
  <c r="B725" i="15"/>
  <c r="B726" i="15"/>
  <c r="B727" i="15"/>
  <c r="B728" i="15"/>
  <c r="B729" i="15"/>
  <c r="B730" i="15"/>
  <c r="B731" i="15"/>
  <c r="B732" i="15"/>
  <c r="B733" i="15"/>
  <c r="B734" i="15"/>
  <c r="B735" i="15"/>
  <c r="B736" i="15"/>
  <c r="B737" i="15"/>
  <c r="B738" i="15"/>
  <c r="B739" i="15"/>
  <c r="B740" i="15"/>
  <c r="B741" i="15"/>
  <c r="B742" i="15"/>
  <c r="B743" i="15"/>
  <c r="B744" i="15"/>
  <c r="B745" i="15"/>
  <c r="B746" i="15"/>
  <c r="B747" i="15"/>
  <c r="B748" i="15"/>
  <c r="B749" i="15"/>
  <c r="B750" i="15"/>
  <c r="B751" i="15"/>
  <c r="B752" i="15"/>
  <c r="B753" i="15"/>
  <c r="B754" i="15"/>
  <c r="B755" i="15"/>
  <c r="B756" i="15"/>
  <c r="B757" i="15"/>
  <c r="B758" i="15"/>
  <c r="B759" i="15"/>
  <c r="B760" i="15"/>
  <c r="B761" i="15"/>
  <c r="B762" i="15"/>
  <c r="B763" i="15"/>
  <c r="B764" i="15"/>
  <c r="B765" i="15"/>
  <c r="B766" i="15"/>
  <c r="B767" i="15"/>
  <c r="B768" i="15"/>
  <c r="B769" i="15"/>
  <c r="B770" i="15"/>
  <c r="B771" i="15"/>
  <c r="B772" i="15"/>
  <c r="B773" i="15"/>
  <c r="B774" i="15"/>
  <c r="B775" i="15"/>
  <c r="B776" i="15"/>
  <c r="B777" i="15"/>
  <c r="B778" i="15"/>
  <c r="B779" i="15"/>
  <c r="B780" i="15"/>
  <c r="B781" i="15"/>
  <c r="B782" i="15"/>
  <c r="B783" i="15"/>
  <c r="B784" i="15"/>
  <c r="B785" i="15"/>
  <c r="B786" i="15"/>
  <c r="B787" i="15"/>
  <c r="B788" i="15"/>
  <c r="B789" i="15"/>
  <c r="B790" i="15"/>
  <c r="B791" i="15"/>
  <c r="B792" i="15"/>
  <c r="B793" i="15"/>
  <c r="B794" i="15"/>
  <c r="B795" i="15"/>
  <c r="B796" i="15"/>
  <c r="B797" i="15"/>
  <c r="B798" i="15"/>
  <c r="B799" i="15"/>
  <c r="B800" i="15"/>
  <c r="B801" i="15"/>
  <c r="B802" i="15"/>
  <c r="B803" i="15"/>
  <c r="B804" i="15"/>
  <c r="B805" i="15"/>
  <c r="B806" i="15"/>
  <c r="B807" i="15"/>
  <c r="B808" i="15"/>
  <c r="B809" i="15"/>
  <c r="B810" i="15"/>
  <c r="B811" i="15"/>
  <c r="B812" i="15"/>
  <c r="B813" i="15"/>
  <c r="B814" i="15"/>
  <c r="B815" i="15"/>
  <c r="B816" i="15"/>
  <c r="B817" i="15"/>
  <c r="B818" i="15"/>
  <c r="B819" i="15"/>
  <c r="B820" i="15"/>
  <c r="B821" i="15"/>
  <c r="B822" i="15"/>
  <c r="B823" i="15"/>
  <c r="B824" i="15"/>
  <c r="B825" i="15"/>
  <c r="B826" i="15"/>
  <c r="B827" i="15"/>
  <c r="B828" i="15"/>
  <c r="B829" i="15"/>
  <c r="B830" i="15"/>
  <c r="B831" i="15"/>
  <c r="B832" i="15"/>
  <c r="B833" i="15"/>
  <c r="B834" i="15"/>
  <c r="B835" i="15"/>
  <c r="B836" i="15"/>
  <c r="B837" i="15"/>
  <c r="B838" i="15"/>
  <c r="B839" i="15"/>
  <c r="B840" i="15"/>
  <c r="B841" i="15"/>
  <c r="B842" i="15"/>
  <c r="B843" i="15"/>
  <c r="B844" i="15"/>
  <c r="B845" i="15"/>
  <c r="B846" i="15"/>
  <c r="B847" i="15"/>
  <c r="B848" i="15"/>
  <c r="B849" i="15"/>
  <c r="B850" i="15"/>
  <c r="B851" i="15"/>
  <c r="B852" i="15"/>
  <c r="B853" i="15"/>
  <c r="B854" i="15"/>
  <c r="B855" i="15"/>
  <c r="B856" i="15"/>
  <c r="B857" i="15"/>
  <c r="B858" i="15"/>
  <c r="B859" i="15"/>
  <c r="B860" i="15"/>
  <c r="B861" i="15"/>
  <c r="B862" i="15"/>
  <c r="B863" i="15"/>
  <c r="B864" i="15"/>
  <c r="B865" i="15"/>
  <c r="B866" i="15"/>
  <c r="B867" i="15"/>
  <c r="B868" i="15"/>
  <c r="B869" i="15"/>
  <c r="B870" i="15"/>
  <c r="B871" i="15"/>
  <c r="B872" i="15"/>
  <c r="B873" i="15"/>
  <c r="B874" i="15"/>
  <c r="B875" i="15"/>
  <c r="B876" i="15"/>
  <c r="B877" i="15"/>
  <c r="B878" i="15"/>
  <c r="B879" i="15"/>
  <c r="B880" i="15"/>
  <c r="B881" i="15"/>
  <c r="B882" i="15"/>
  <c r="B883" i="15"/>
  <c r="B884" i="15"/>
  <c r="B885" i="15"/>
  <c r="B886" i="15"/>
  <c r="B887" i="15"/>
  <c r="B888" i="15"/>
  <c r="B889" i="15"/>
  <c r="B890" i="15"/>
  <c r="B891" i="15"/>
  <c r="B892" i="15"/>
  <c r="B893" i="15"/>
  <c r="B894" i="15"/>
  <c r="B895" i="15"/>
  <c r="B896" i="15"/>
  <c r="B897" i="15"/>
  <c r="B898" i="15"/>
  <c r="B899" i="15"/>
  <c r="B900" i="15"/>
  <c r="B901" i="15"/>
  <c r="B902" i="15"/>
  <c r="B903" i="15"/>
  <c r="B904" i="15"/>
  <c r="B905" i="15"/>
  <c r="B906" i="15"/>
  <c r="B907" i="15"/>
  <c r="B908" i="15"/>
  <c r="B909" i="15"/>
  <c r="B910" i="15"/>
  <c r="B911" i="15"/>
  <c r="B912" i="15"/>
  <c r="B913" i="15"/>
  <c r="B914" i="15"/>
  <c r="B915" i="15"/>
  <c r="B916" i="15"/>
  <c r="B917" i="15"/>
  <c r="B918" i="15"/>
  <c r="B919" i="15"/>
  <c r="B920" i="15"/>
  <c r="B921" i="15"/>
  <c r="B922" i="15"/>
  <c r="B923" i="15"/>
  <c r="B924" i="15"/>
  <c r="B925" i="15"/>
  <c r="B926" i="15"/>
  <c r="B927" i="15"/>
  <c r="B928" i="15"/>
  <c r="B929" i="15"/>
  <c r="B930" i="15"/>
  <c r="B931" i="15"/>
  <c r="B932" i="15"/>
  <c r="B933" i="15"/>
  <c r="B934" i="15"/>
  <c r="B935" i="15"/>
  <c r="B936" i="15"/>
  <c r="B937" i="15"/>
  <c r="B938" i="15"/>
  <c r="B939" i="15"/>
  <c r="B940" i="15"/>
  <c r="B941" i="15"/>
  <c r="B942" i="15"/>
  <c r="B943" i="15"/>
  <c r="B944" i="15"/>
  <c r="B945" i="15"/>
  <c r="B946" i="15"/>
  <c r="B947" i="15"/>
  <c r="B948" i="15"/>
  <c r="B949" i="15"/>
  <c r="B950" i="15"/>
  <c r="B951" i="15"/>
  <c r="B952" i="15"/>
  <c r="B953" i="15"/>
  <c r="B954" i="15"/>
  <c r="B955" i="15"/>
  <c r="B956" i="15"/>
  <c r="B957" i="15"/>
  <c r="B958" i="15"/>
  <c r="B959" i="15"/>
  <c r="B960" i="15"/>
  <c r="B961" i="15"/>
  <c r="B962" i="15"/>
  <c r="B963" i="15"/>
  <c r="B964" i="15"/>
  <c r="B965" i="15"/>
  <c r="B966" i="15"/>
  <c r="B967" i="15"/>
  <c r="B968" i="15"/>
  <c r="B969" i="15"/>
  <c r="B970" i="15"/>
  <c r="B971" i="15"/>
  <c r="B972" i="15"/>
  <c r="B973" i="15"/>
  <c r="B974" i="15"/>
  <c r="B975" i="15"/>
  <c r="B976" i="15"/>
  <c r="B977" i="15"/>
  <c r="B978" i="15"/>
  <c r="B979" i="15"/>
  <c r="B980" i="15"/>
  <c r="B981" i="15"/>
  <c r="B982" i="15"/>
  <c r="B983" i="15"/>
  <c r="B984" i="15"/>
  <c r="B985" i="15"/>
  <c r="B986" i="15"/>
  <c r="B987" i="15"/>
  <c r="B988" i="15"/>
  <c r="B989" i="15"/>
  <c r="B990" i="15"/>
  <c r="B991" i="15"/>
  <c r="B992" i="15"/>
  <c r="B993" i="15"/>
  <c r="B994" i="15"/>
  <c r="B995" i="15"/>
  <c r="B996" i="15"/>
  <c r="B997" i="15"/>
  <c r="B998" i="15"/>
  <c r="B999" i="15"/>
  <c r="B1000" i="15"/>
  <c r="B1001" i="15"/>
  <c r="B1002" i="15"/>
  <c r="B1003" i="15"/>
  <c r="B1004" i="15"/>
  <c r="B1005" i="15"/>
  <c r="B1006" i="15"/>
  <c r="B1007" i="15"/>
  <c r="B1008" i="15"/>
  <c r="B1009" i="15"/>
  <c r="B1010" i="15"/>
  <c r="B1011" i="15"/>
  <c r="B1012" i="15"/>
  <c r="B1013" i="15"/>
  <c r="B1014" i="15"/>
  <c r="B1015" i="15"/>
  <c r="B1016" i="15"/>
  <c r="B1017" i="15"/>
  <c r="B1018" i="15"/>
  <c r="B1019" i="15"/>
  <c r="B1020" i="15"/>
  <c r="B1021" i="15"/>
  <c r="B1022" i="15"/>
  <c r="B1023" i="15"/>
  <c r="B1024" i="15"/>
  <c r="B1025" i="15"/>
  <c r="B1026" i="15"/>
  <c r="B1027" i="15"/>
  <c r="B1028" i="15"/>
  <c r="B1029" i="15"/>
  <c r="B1030" i="15"/>
  <c r="B1031" i="15"/>
  <c r="B1032" i="15"/>
  <c r="B1033" i="15"/>
  <c r="B1034" i="15"/>
  <c r="B1035" i="15"/>
  <c r="B1036" i="15"/>
  <c r="B1037" i="15"/>
  <c r="B1038" i="15"/>
  <c r="B1039" i="15"/>
  <c r="B1040" i="15"/>
  <c r="B1041" i="15"/>
  <c r="B1042" i="15"/>
  <c r="B1043" i="15"/>
  <c r="B1044" i="15"/>
  <c r="B1045" i="15"/>
  <c r="B1046" i="15"/>
  <c r="B1047" i="15"/>
  <c r="B1048" i="15"/>
  <c r="B1049" i="15"/>
  <c r="B1050" i="15"/>
  <c r="B1051" i="15"/>
  <c r="B1052" i="15"/>
  <c r="B1053" i="15"/>
  <c r="B1054" i="15"/>
  <c r="B1055" i="15"/>
  <c r="B1056" i="15"/>
  <c r="B1057" i="15"/>
  <c r="B1058" i="15"/>
  <c r="B1059" i="15"/>
  <c r="B1060" i="15"/>
  <c r="B1061" i="15"/>
  <c r="B1062" i="15"/>
  <c r="B1063" i="15"/>
  <c r="B1064" i="15"/>
  <c r="B1065" i="15"/>
  <c r="B1066" i="15"/>
  <c r="B1067" i="15"/>
  <c r="B1068" i="15"/>
  <c r="B1069" i="15"/>
  <c r="B1070" i="15"/>
  <c r="B1071" i="15"/>
  <c r="B1072" i="15"/>
  <c r="B1073" i="15"/>
  <c r="B1074" i="15"/>
  <c r="B1075" i="15"/>
  <c r="B1076" i="15"/>
  <c r="B1077" i="15"/>
  <c r="B1078" i="15"/>
  <c r="B1079" i="15"/>
  <c r="B1080" i="15"/>
  <c r="B1081" i="15"/>
  <c r="B1082" i="15"/>
  <c r="B1083" i="15"/>
  <c r="B1084" i="15"/>
  <c r="B1085" i="15"/>
  <c r="B1086" i="15"/>
  <c r="B1087" i="15"/>
  <c r="B1088" i="15"/>
  <c r="B1089" i="15"/>
  <c r="B1090" i="15"/>
  <c r="B1091" i="15"/>
  <c r="B1092" i="15"/>
  <c r="B1093" i="15"/>
  <c r="B1094" i="15"/>
  <c r="B1095" i="15"/>
  <c r="B1096" i="15"/>
  <c r="B1097" i="15"/>
  <c r="B1098" i="15"/>
  <c r="B1099" i="15"/>
  <c r="B1100" i="15"/>
  <c r="B1101" i="15"/>
  <c r="B1102" i="15"/>
  <c r="B1103" i="15"/>
  <c r="B1104" i="15"/>
  <c r="B1105" i="15"/>
  <c r="B1106" i="15"/>
  <c r="B1107" i="15"/>
  <c r="B1108" i="15"/>
  <c r="B1109" i="15"/>
  <c r="B1110" i="15"/>
  <c r="B1111" i="15"/>
  <c r="B1112" i="15"/>
  <c r="B1113" i="15"/>
  <c r="B1114" i="15"/>
  <c r="B1115" i="15"/>
  <c r="B1116" i="15"/>
  <c r="B1117" i="15"/>
  <c r="B1118" i="15"/>
  <c r="B1119" i="15"/>
  <c r="B1120" i="15"/>
  <c r="B1121" i="15"/>
  <c r="B1122" i="15"/>
  <c r="B1123" i="15"/>
  <c r="B1124" i="15"/>
  <c r="B1125" i="15"/>
  <c r="B1126" i="15"/>
  <c r="B1127" i="15"/>
  <c r="B1128" i="15"/>
  <c r="B1129" i="15"/>
  <c r="B1130" i="15"/>
  <c r="B1131" i="15"/>
  <c r="B1132" i="15"/>
  <c r="B1133" i="15"/>
  <c r="B1134" i="15"/>
  <c r="B1135" i="15"/>
  <c r="B1136" i="15"/>
  <c r="B1137" i="15"/>
  <c r="B1138" i="15"/>
  <c r="B1139" i="15"/>
  <c r="B1140" i="15"/>
  <c r="B1141" i="15"/>
  <c r="B1142" i="15"/>
  <c r="B1143" i="15"/>
  <c r="B1144" i="15"/>
  <c r="B1145" i="15"/>
  <c r="B1146" i="15"/>
  <c r="B1147" i="15"/>
  <c r="B1148" i="15"/>
  <c r="B1149" i="15"/>
  <c r="B1150" i="15"/>
  <c r="B1151" i="15"/>
  <c r="B1152" i="15"/>
  <c r="B1153" i="15"/>
  <c r="B1154" i="15"/>
  <c r="B1155" i="15"/>
  <c r="B1156" i="15"/>
  <c r="B1157" i="15"/>
  <c r="B1158" i="15"/>
  <c r="B1159" i="15"/>
  <c r="B1160" i="15"/>
  <c r="B1161" i="15"/>
  <c r="B1162" i="15"/>
  <c r="B1163" i="15"/>
  <c r="B1164" i="15"/>
  <c r="B1165" i="15"/>
  <c r="B1166" i="15"/>
  <c r="B1167" i="15"/>
  <c r="B1168" i="15"/>
  <c r="B1169" i="15"/>
  <c r="B1170" i="15"/>
  <c r="B1171" i="15"/>
  <c r="B1172" i="15"/>
  <c r="B1173" i="15"/>
  <c r="B1174" i="15"/>
  <c r="B1175" i="15"/>
  <c r="B1176" i="15"/>
  <c r="B1177" i="15"/>
  <c r="B1178" i="15"/>
  <c r="B1179" i="15"/>
  <c r="B1180" i="15"/>
  <c r="B1181" i="15"/>
  <c r="B1182" i="15"/>
  <c r="B1183" i="15"/>
  <c r="B1184" i="15"/>
  <c r="B1185" i="15"/>
  <c r="B1186" i="15"/>
  <c r="B1187" i="15"/>
  <c r="B1188" i="15"/>
  <c r="B1189" i="15"/>
  <c r="B1190" i="15"/>
  <c r="B1191" i="15"/>
  <c r="B1192" i="15"/>
  <c r="B1193" i="15"/>
  <c r="B1194" i="15"/>
  <c r="B1195" i="15"/>
  <c r="B1196" i="15"/>
  <c r="B1197" i="15"/>
  <c r="B1198" i="15"/>
  <c r="B1199" i="15"/>
  <c r="B1200" i="15"/>
  <c r="B1201" i="15"/>
  <c r="B1202" i="15"/>
  <c r="B1203" i="15"/>
  <c r="B1204" i="15"/>
  <c r="B1205" i="15"/>
  <c r="B1206" i="15"/>
  <c r="B1207" i="15"/>
  <c r="B1208" i="15"/>
  <c r="B1209" i="15"/>
  <c r="B1210" i="15"/>
  <c r="B1211" i="15"/>
  <c r="B1212" i="15"/>
  <c r="B1213" i="15"/>
  <c r="B1214" i="15"/>
  <c r="B1215" i="15"/>
  <c r="B1216" i="15"/>
  <c r="B1217" i="15"/>
  <c r="B1218" i="15"/>
  <c r="B1219" i="15"/>
  <c r="B1220" i="15"/>
  <c r="B1221" i="15"/>
  <c r="B1222" i="15"/>
  <c r="B1223" i="15"/>
  <c r="B1224" i="15"/>
  <c r="B1225" i="15"/>
  <c r="B1226" i="15"/>
  <c r="B1227" i="15"/>
  <c r="B1228" i="15"/>
  <c r="B1229" i="15"/>
  <c r="B1230" i="15"/>
  <c r="B1231" i="15"/>
  <c r="B1232" i="15"/>
  <c r="B1233" i="15"/>
  <c r="B1234" i="15"/>
  <c r="B1235" i="15"/>
  <c r="B1236" i="15"/>
  <c r="B1237" i="15"/>
  <c r="B1238" i="15"/>
  <c r="B1239" i="15"/>
  <c r="B1240" i="15"/>
  <c r="B1241" i="15"/>
  <c r="B1242" i="15"/>
  <c r="B1243" i="15"/>
  <c r="B1244" i="15"/>
  <c r="B1245" i="15"/>
  <c r="B1246" i="15"/>
  <c r="B1247" i="15"/>
  <c r="B1248" i="15"/>
  <c r="B1249" i="15"/>
  <c r="B1250" i="15"/>
  <c r="B1251" i="15"/>
  <c r="B1252" i="15"/>
  <c r="B1253" i="15"/>
  <c r="B1254" i="15"/>
  <c r="B1255" i="15"/>
  <c r="B1256" i="15"/>
  <c r="B1257" i="15"/>
  <c r="B1258" i="15"/>
  <c r="B1259" i="15"/>
  <c r="B1260" i="15"/>
  <c r="B1261" i="15"/>
  <c r="B1262" i="15"/>
  <c r="B1263" i="15"/>
  <c r="B1264" i="15"/>
  <c r="B1265" i="15"/>
  <c r="B1266" i="15"/>
  <c r="B1267" i="15"/>
  <c r="B1268" i="15"/>
  <c r="B1269" i="15"/>
  <c r="B1270" i="15"/>
  <c r="B1271" i="15"/>
  <c r="B1272" i="15"/>
  <c r="B1273" i="15"/>
  <c r="B1274" i="15"/>
  <c r="B1275" i="15"/>
  <c r="B1276" i="15"/>
  <c r="B1277" i="15"/>
  <c r="B1278" i="15"/>
  <c r="B1279" i="15"/>
  <c r="B1280" i="15"/>
  <c r="B1281" i="15"/>
  <c r="B1282" i="15"/>
  <c r="B1283" i="15"/>
  <c r="B1284" i="15"/>
  <c r="B1285" i="15"/>
  <c r="B1286" i="15"/>
  <c r="B1287" i="15"/>
  <c r="B1288" i="15"/>
  <c r="B1289" i="15"/>
  <c r="B1290" i="15"/>
  <c r="B1291" i="15"/>
  <c r="B1292" i="15"/>
  <c r="B1293" i="15"/>
  <c r="B1294" i="15"/>
  <c r="B1295" i="15"/>
  <c r="B1296" i="15"/>
  <c r="B1297" i="15"/>
  <c r="B1298" i="15"/>
  <c r="B1299" i="15"/>
  <c r="B1300" i="15"/>
  <c r="B1301" i="15"/>
  <c r="B1302" i="15"/>
  <c r="B1303" i="15"/>
  <c r="B1304" i="15"/>
  <c r="B1305" i="15"/>
  <c r="B1306" i="15"/>
  <c r="B1307" i="15"/>
  <c r="B1308" i="15"/>
  <c r="B1309" i="15"/>
  <c r="B1310" i="15"/>
  <c r="B1311" i="15"/>
  <c r="B1312" i="15"/>
  <c r="B1313" i="15"/>
  <c r="B1314" i="15"/>
  <c r="B1315" i="15"/>
  <c r="B1316" i="15"/>
  <c r="B1317" i="15"/>
  <c r="B1318" i="15"/>
  <c r="B1319" i="15"/>
  <c r="B1320" i="15"/>
  <c r="B1321" i="15"/>
  <c r="B1322" i="15"/>
  <c r="B1323" i="15"/>
  <c r="B1324" i="15"/>
  <c r="B1325" i="15"/>
  <c r="B1326" i="15"/>
  <c r="B1327" i="15"/>
  <c r="B1328" i="15"/>
  <c r="B1329" i="15"/>
  <c r="B1330" i="15"/>
  <c r="B1331" i="15"/>
  <c r="B1332" i="15"/>
  <c r="B1333" i="15"/>
  <c r="B1334" i="15"/>
  <c r="B1335" i="15"/>
  <c r="B1336" i="15"/>
  <c r="B1337" i="15"/>
  <c r="B1338" i="15"/>
  <c r="B1339" i="15"/>
  <c r="B1340" i="15"/>
  <c r="B1341" i="15"/>
  <c r="B1342" i="15"/>
  <c r="B1343" i="15"/>
  <c r="B1344" i="15"/>
  <c r="B1345" i="15"/>
  <c r="B1346" i="15"/>
  <c r="B1347" i="15"/>
  <c r="B1348" i="15"/>
  <c r="B1349" i="15"/>
  <c r="B1350" i="15"/>
  <c r="B1351" i="15"/>
  <c r="B1352" i="15"/>
  <c r="B1353" i="15"/>
  <c r="B1354" i="15"/>
  <c r="B1355" i="15"/>
  <c r="B1356" i="15"/>
  <c r="B1357" i="15"/>
  <c r="B1358" i="15"/>
  <c r="B1359" i="15"/>
  <c r="B1360" i="15"/>
  <c r="B1361" i="15"/>
  <c r="B1362" i="15"/>
  <c r="B1363" i="15"/>
  <c r="B1364" i="15"/>
  <c r="B1365" i="15"/>
  <c r="B1366" i="15"/>
  <c r="B1367" i="15"/>
  <c r="B1368" i="15"/>
  <c r="B1369" i="15"/>
  <c r="B1370" i="15"/>
  <c r="B1371" i="15"/>
  <c r="B1372" i="15"/>
  <c r="B1373" i="15"/>
  <c r="B1374" i="15"/>
  <c r="B1375" i="15"/>
  <c r="B1376" i="15"/>
  <c r="B1377" i="15"/>
  <c r="B1378" i="15"/>
  <c r="B1379" i="15"/>
  <c r="B1380" i="15"/>
  <c r="B1381" i="15"/>
  <c r="B1382" i="15"/>
  <c r="B1383" i="15"/>
  <c r="B1384" i="15"/>
  <c r="B1385" i="15"/>
  <c r="B1386" i="15"/>
  <c r="B1387" i="15"/>
  <c r="B1388" i="15"/>
  <c r="B1389" i="15"/>
  <c r="B1390" i="15"/>
  <c r="B1391" i="15"/>
  <c r="B1392" i="15"/>
  <c r="B1393" i="15"/>
  <c r="B1394" i="15"/>
  <c r="B1395" i="15"/>
  <c r="B1396" i="15"/>
  <c r="B1397" i="15"/>
  <c r="B1398" i="15"/>
  <c r="B1399" i="15"/>
  <c r="B1400" i="15"/>
  <c r="B1401" i="15"/>
  <c r="B1402" i="15"/>
  <c r="B1403" i="15"/>
  <c r="B1404" i="15"/>
  <c r="B1405" i="15"/>
  <c r="B1406" i="15"/>
  <c r="B1407" i="15"/>
  <c r="B1408" i="15"/>
  <c r="B1409" i="15"/>
  <c r="B1410" i="15"/>
  <c r="B1411" i="15"/>
  <c r="B1412" i="15"/>
  <c r="B1413" i="15"/>
  <c r="B1414" i="15"/>
  <c r="B1415" i="15"/>
  <c r="B1416" i="15"/>
  <c r="B1417" i="15"/>
  <c r="B1418" i="15"/>
  <c r="B1419" i="15"/>
  <c r="B1420" i="15"/>
  <c r="B1421" i="15"/>
  <c r="B1422" i="15"/>
  <c r="B1423" i="15"/>
  <c r="B1424" i="15"/>
  <c r="B1425" i="15"/>
  <c r="B1426" i="15"/>
  <c r="B1427" i="15"/>
  <c r="B1428" i="15"/>
  <c r="B1429" i="15"/>
  <c r="B1430" i="15"/>
  <c r="B1431" i="15"/>
  <c r="B1432" i="15"/>
  <c r="B1433" i="15"/>
  <c r="B1434" i="15"/>
  <c r="B1435" i="15"/>
  <c r="B1436" i="15"/>
  <c r="B1437" i="15"/>
  <c r="B1438" i="15"/>
  <c r="B1439" i="15"/>
  <c r="B1440" i="15"/>
  <c r="B1441" i="15"/>
  <c r="B1442" i="15"/>
  <c r="B1443" i="15"/>
  <c r="B1444" i="15"/>
  <c r="B1445" i="15"/>
  <c r="B1446" i="15"/>
  <c r="B1447" i="15"/>
  <c r="B1448" i="15"/>
  <c r="B1449" i="15"/>
  <c r="B1450" i="15"/>
  <c r="B1451" i="15"/>
  <c r="B1452" i="15"/>
  <c r="B1453" i="15"/>
  <c r="B1454" i="15"/>
  <c r="B1455" i="15"/>
  <c r="B1456" i="15"/>
  <c r="B1457" i="15"/>
  <c r="B1458" i="15"/>
  <c r="B1459" i="15"/>
  <c r="B1460" i="15"/>
  <c r="B1461" i="15"/>
  <c r="B1462" i="15"/>
  <c r="B1463" i="15"/>
  <c r="B1464" i="15"/>
  <c r="B1465" i="15"/>
  <c r="B1466" i="15"/>
  <c r="B1467" i="15"/>
  <c r="B1468" i="15"/>
  <c r="B1469" i="15"/>
  <c r="B1470" i="15"/>
  <c r="B1471" i="15"/>
  <c r="B1472" i="15"/>
  <c r="B1473" i="15"/>
  <c r="B1474" i="15"/>
  <c r="B1475" i="15"/>
  <c r="B1476" i="15"/>
  <c r="B1477" i="15"/>
  <c r="B1478" i="15"/>
  <c r="B1479" i="15"/>
  <c r="B1480" i="15"/>
  <c r="B1481" i="15"/>
  <c r="B1482" i="15"/>
  <c r="B1483" i="15"/>
  <c r="B1484" i="15"/>
  <c r="B1485" i="15"/>
  <c r="B1486" i="15"/>
  <c r="B1487" i="15"/>
  <c r="B1488" i="15"/>
  <c r="B1489" i="15"/>
  <c r="B1490" i="15"/>
  <c r="B1491" i="15"/>
  <c r="B1492" i="15"/>
  <c r="B1493" i="15"/>
  <c r="B1494" i="15"/>
  <c r="B1495" i="15"/>
  <c r="B1496" i="15"/>
  <c r="B1497" i="15"/>
  <c r="B1498" i="15"/>
  <c r="B1499" i="15"/>
  <c r="B1500" i="15"/>
  <c r="B1501" i="15"/>
  <c r="B1502" i="15"/>
  <c r="B1503" i="15"/>
  <c r="B1504" i="15"/>
  <c r="B1505" i="15"/>
  <c r="B1506" i="15"/>
  <c r="B1507" i="15"/>
  <c r="B1508" i="15"/>
  <c r="B1509" i="15"/>
  <c r="B1510" i="15"/>
  <c r="B1511" i="15"/>
  <c r="B1512" i="15"/>
  <c r="B1513" i="15"/>
  <c r="B1514" i="15"/>
  <c r="B1515" i="15"/>
  <c r="B1516" i="15"/>
  <c r="B1517" i="15"/>
  <c r="B1518" i="15"/>
  <c r="B1519" i="15"/>
  <c r="B1520" i="15"/>
  <c r="B1521" i="15"/>
  <c r="B1522" i="15"/>
  <c r="B1523" i="15"/>
  <c r="B1524" i="15"/>
  <c r="B1525" i="15"/>
  <c r="B1526" i="15"/>
  <c r="B1527" i="15"/>
  <c r="B1528" i="15"/>
  <c r="B1529" i="15"/>
  <c r="B1530" i="15"/>
  <c r="B1531" i="15"/>
  <c r="B1532" i="15"/>
  <c r="B1533" i="15"/>
  <c r="B1534" i="15"/>
  <c r="B1535" i="15"/>
  <c r="B1536" i="15"/>
  <c r="B1537" i="15"/>
  <c r="B1538" i="15"/>
  <c r="B1539" i="15"/>
  <c r="B1540" i="15"/>
  <c r="B1541" i="15"/>
  <c r="B1542" i="15"/>
  <c r="B1543" i="15"/>
  <c r="B1544" i="15"/>
  <c r="B1545" i="15"/>
  <c r="B1546" i="15"/>
  <c r="B1547" i="15"/>
  <c r="B1548" i="15"/>
  <c r="B1549" i="15"/>
  <c r="B1550" i="15"/>
  <c r="B1551" i="15"/>
  <c r="B1552" i="15"/>
  <c r="B1553" i="15"/>
  <c r="B1554" i="15"/>
  <c r="B1555" i="15"/>
  <c r="B1556" i="15"/>
  <c r="B1557" i="15"/>
  <c r="B1558" i="15"/>
  <c r="B1559" i="15"/>
  <c r="B1560" i="15"/>
  <c r="B1561" i="15"/>
  <c r="B1562" i="15"/>
  <c r="B1563" i="15"/>
  <c r="B1564" i="15"/>
  <c r="B1565" i="15"/>
  <c r="B1566" i="15"/>
  <c r="B1567" i="15"/>
  <c r="B1568" i="15"/>
  <c r="B1569" i="15"/>
  <c r="B1570" i="15"/>
  <c r="B1571" i="15"/>
  <c r="B1572" i="15"/>
  <c r="B1573" i="15"/>
  <c r="B1574" i="15"/>
  <c r="B1575" i="15"/>
  <c r="B1576" i="15"/>
  <c r="B1577" i="15"/>
  <c r="B1578" i="15"/>
  <c r="B1579" i="15"/>
  <c r="B1580" i="15"/>
  <c r="B1581" i="15"/>
  <c r="B1582" i="15"/>
  <c r="B1583" i="15"/>
  <c r="B1584" i="15"/>
  <c r="B1585" i="15"/>
  <c r="B1586" i="15"/>
  <c r="B1587" i="15"/>
  <c r="B1588" i="15"/>
  <c r="B1589" i="15"/>
  <c r="B1590" i="15"/>
  <c r="B1591" i="15"/>
  <c r="B1592" i="15"/>
  <c r="B1593" i="15"/>
  <c r="B1594" i="15"/>
  <c r="B1595" i="15"/>
  <c r="B1596" i="15"/>
  <c r="B1597" i="15"/>
  <c r="B1598" i="15"/>
  <c r="B1599" i="15"/>
  <c r="B1600" i="15"/>
  <c r="B1601" i="15"/>
  <c r="B1602" i="15"/>
  <c r="B1603" i="15"/>
  <c r="B1604" i="15"/>
  <c r="B1605" i="15"/>
  <c r="B1606" i="15"/>
  <c r="B1607" i="15"/>
  <c r="B1608" i="15"/>
  <c r="B1609" i="15"/>
  <c r="B1610" i="15"/>
  <c r="B1611" i="15"/>
  <c r="B1612" i="15"/>
  <c r="B1613" i="15"/>
  <c r="B1614" i="15"/>
  <c r="B1615" i="15"/>
  <c r="B1616" i="15"/>
  <c r="B1617" i="15"/>
  <c r="B1618" i="15"/>
  <c r="B1619" i="15"/>
  <c r="B1620" i="15"/>
  <c r="B1621" i="15"/>
  <c r="B1622" i="15"/>
  <c r="B1623" i="15"/>
  <c r="B1624" i="15"/>
  <c r="B1625" i="15"/>
  <c r="B1626" i="15"/>
  <c r="B1627" i="15"/>
  <c r="B1628" i="15"/>
  <c r="B1629" i="15"/>
  <c r="B1630" i="15"/>
  <c r="B1631" i="15"/>
  <c r="B1632" i="15"/>
  <c r="B1633" i="15"/>
  <c r="B1634" i="15"/>
  <c r="B1635" i="15"/>
  <c r="B1636" i="15"/>
  <c r="B1637" i="15"/>
  <c r="B1638" i="15"/>
  <c r="B1639" i="15"/>
  <c r="B1640" i="15"/>
  <c r="B1641" i="15"/>
  <c r="B1642" i="15"/>
  <c r="B1643" i="15"/>
  <c r="B1644" i="15"/>
  <c r="B1645" i="15"/>
  <c r="B1646" i="15"/>
  <c r="B1647" i="15"/>
  <c r="B1648" i="15"/>
  <c r="B1649" i="15"/>
  <c r="B1650" i="15"/>
  <c r="B1651" i="15"/>
  <c r="B1652" i="15"/>
  <c r="B1653" i="15"/>
  <c r="B1654" i="15"/>
  <c r="B1655" i="15"/>
  <c r="B1656" i="15"/>
  <c r="B1657" i="15"/>
  <c r="B1658" i="15"/>
  <c r="B1659" i="15"/>
  <c r="B1660" i="15"/>
  <c r="B1661" i="15"/>
  <c r="B1662" i="15"/>
  <c r="B1663" i="15"/>
  <c r="B1664" i="15"/>
  <c r="B1665" i="15"/>
  <c r="B1666" i="15"/>
  <c r="B1667" i="15"/>
  <c r="B1668" i="15"/>
  <c r="B1669" i="15"/>
  <c r="B1670" i="15"/>
  <c r="B1671" i="15"/>
  <c r="B1672" i="15"/>
  <c r="B1673" i="15"/>
  <c r="B1674" i="15"/>
  <c r="B1675" i="15"/>
  <c r="B1676" i="15"/>
  <c r="B1677" i="15"/>
  <c r="B1678" i="15"/>
  <c r="B1679" i="15"/>
  <c r="B1680" i="15"/>
  <c r="B1681" i="15"/>
  <c r="B1682" i="15"/>
  <c r="B1683" i="15"/>
  <c r="B1684" i="15"/>
  <c r="B1685" i="15"/>
  <c r="B1686" i="15"/>
  <c r="B1687" i="15"/>
  <c r="B1688" i="15"/>
  <c r="B1689" i="15"/>
  <c r="B1690" i="15"/>
  <c r="B1691" i="15"/>
  <c r="B1692" i="15"/>
  <c r="B1693" i="15"/>
  <c r="B1694" i="15"/>
  <c r="B1695" i="15"/>
  <c r="B1696" i="15"/>
  <c r="B1697" i="15"/>
  <c r="B1698" i="15"/>
  <c r="B1699" i="15"/>
  <c r="B1700" i="15"/>
  <c r="B1701" i="15"/>
  <c r="B1702" i="15"/>
  <c r="B1703" i="15"/>
  <c r="B1704" i="15"/>
  <c r="B1705" i="15"/>
  <c r="B1706" i="15"/>
  <c r="B1707" i="15"/>
  <c r="B1708" i="15"/>
  <c r="B1709" i="15"/>
  <c r="B1710" i="15"/>
  <c r="B1711" i="15"/>
  <c r="B1712" i="15"/>
  <c r="B1713" i="15"/>
  <c r="B1714" i="15"/>
  <c r="B1715" i="15"/>
  <c r="B1716" i="15"/>
  <c r="B1717" i="15"/>
  <c r="B1718" i="15"/>
  <c r="B1719" i="15"/>
  <c r="B1720" i="15"/>
  <c r="B1721" i="15"/>
  <c r="B1722" i="15"/>
  <c r="B1723" i="15"/>
  <c r="B1724" i="15"/>
  <c r="B1725" i="15"/>
  <c r="B1726" i="15"/>
  <c r="B1727" i="15"/>
  <c r="B1728" i="15"/>
  <c r="B1729" i="15"/>
  <c r="B1730" i="15"/>
  <c r="B1731" i="15"/>
  <c r="B1732" i="15"/>
  <c r="B1733" i="15"/>
  <c r="B1734" i="15"/>
  <c r="B1735" i="15"/>
  <c r="B1736" i="15"/>
  <c r="B1737" i="15"/>
  <c r="B1738" i="15"/>
  <c r="B1739" i="15"/>
  <c r="B1740" i="15"/>
  <c r="B1741" i="15"/>
  <c r="B1742" i="15"/>
  <c r="B1743" i="15"/>
  <c r="B1744" i="15"/>
  <c r="B1745" i="15"/>
  <c r="B1746" i="15"/>
  <c r="B1747" i="15"/>
  <c r="B1748" i="15"/>
  <c r="B1749" i="15"/>
  <c r="B1750" i="15"/>
  <c r="B1751" i="15"/>
  <c r="B1752" i="15"/>
  <c r="B1753" i="15"/>
  <c r="B1754" i="15"/>
  <c r="B1755" i="15"/>
  <c r="B1756" i="15"/>
  <c r="B1757" i="15"/>
  <c r="B1758" i="15"/>
  <c r="B1759" i="15"/>
  <c r="B1760" i="15"/>
  <c r="B1761" i="15"/>
  <c r="B1762" i="15"/>
  <c r="B1763" i="15"/>
  <c r="B1764" i="15"/>
  <c r="B1765" i="15"/>
  <c r="B1766" i="15"/>
  <c r="B1767" i="15"/>
  <c r="B1768" i="15"/>
  <c r="B1769" i="15"/>
  <c r="B1770" i="15"/>
  <c r="B1771" i="15"/>
  <c r="B1772" i="15"/>
  <c r="B1773" i="15"/>
  <c r="B1774" i="15"/>
  <c r="B1775" i="15"/>
  <c r="B1776" i="15"/>
  <c r="B1777" i="15"/>
  <c r="B1778" i="15"/>
  <c r="B1779" i="15"/>
  <c r="B1780" i="15"/>
  <c r="B1781" i="15"/>
  <c r="B1782" i="15"/>
  <c r="B1783" i="15"/>
  <c r="B1784" i="15"/>
  <c r="B1785" i="15"/>
  <c r="B1786" i="15"/>
  <c r="B1787" i="15"/>
  <c r="B1788" i="15"/>
  <c r="B1789" i="15"/>
  <c r="B1790" i="15"/>
  <c r="B1791" i="15"/>
  <c r="B1792" i="15"/>
  <c r="B1793" i="15"/>
  <c r="B1794" i="15"/>
  <c r="B1795" i="15"/>
  <c r="B1796" i="15"/>
  <c r="B1797" i="15"/>
  <c r="B1798" i="15"/>
  <c r="B1799" i="15"/>
  <c r="B1800" i="15"/>
  <c r="B1801" i="15"/>
  <c r="B1802" i="15"/>
  <c r="B1803" i="15"/>
  <c r="B1804" i="15"/>
  <c r="B1805" i="15"/>
  <c r="B1806" i="15"/>
  <c r="B1807" i="15"/>
  <c r="B1808" i="15"/>
  <c r="B1809" i="15"/>
  <c r="B1810" i="15"/>
  <c r="B1811" i="15"/>
  <c r="B1812" i="15"/>
  <c r="B1813" i="15"/>
  <c r="B1814" i="15"/>
  <c r="B1815" i="15"/>
  <c r="B1816" i="15"/>
  <c r="B1817" i="15"/>
  <c r="B1818" i="15"/>
  <c r="B1819" i="15"/>
  <c r="B1820" i="15"/>
  <c r="B1821" i="15"/>
  <c r="B1822" i="15"/>
  <c r="B1823" i="15"/>
  <c r="B1824" i="15"/>
  <c r="B1825" i="15"/>
  <c r="B1826" i="15"/>
  <c r="B1827" i="15"/>
  <c r="B1828" i="15"/>
  <c r="B1829" i="15"/>
  <c r="B1830" i="15"/>
  <c r="B1831" i="15"/>
  <c r="B1832" i="15"/>
  <c r="B1833" i="15"/>
  <c r="B1834" i="15"/>
  <c r="B1835" i="15"/>
  <c r="B1836" i="15"/>
  <c r="B1837" i="15"/>
  <c r="B1838" i="15"/>
  <c r="B1839" i="15"/>
  <c r="B1840" i="15"/>
  <c r="B1841" i="15"/>
  <c r="B1842" i="15"/>
  <c r="B1843" i="15"/>
  <c r="B1844" i="15"/>
  <c r="B1845" i="15"/>
  <c r="B1846" i="15"/>
  <c r="B1847" i="15"/>
  <c r="B1848" i="15"/>
  <c r="B1849" i="15"/>
  <c r="B1850" i="15"/>
  <c r="B1851" i="15"/>
  <c r="B1852" i="15"/>
  <c r="B1853" i="15"/>
  <c r="B1854" i="15"/>
  <c r="B1855" i="15"/>
  <c r="B1856" i="15"/>
  <c r="B1857" i="15"/>
  <c r="B1858" i="15"/>
  <c r="B1859" i="15"/>
  <c r="B1860" i="15"/>
  <c r="B1861" i="15"/>
  <c r="B1862" i="15"/>
  <c r="B1863" i="15"/>
  <c r="B1864" i="15"/>
  <c r="B1865" i="15"/>
  <c r="B1866" i="15"/>
  <c r="B1867" i="15"/>
  <c r="B1868" i="15"/>
  <c r="B1869" i="15"/>
  <c r="B1870" i="15"/>
  <c r="B1871" i="15"/>
  <c r="B1872" i="15"/>
  <c r="B1873" i="15"/>
  <c r="B1874" i="15"/>
  <c r="B1875" i="15"/>
  <c r="B1876" i="15"/>
  <c r="B1877" i="15"/>
  <c r="B1878" i="15"/>
  <c r="B1879" i="15"/>
  <c r="B1880" i="15"/>
  <c r="B1881" i="15"/>
  <c r="B1882" i="15"/>
  <c r="B1883" i="15"/>
  <c r="B1884" i="15"/>
  <c r="B1885" i="15"/>
  <c r="B1886" i="15"/>
  <c r="B1887" i="15"/>
  <c r="B1888" i="15"/>
  <c r="B1889" i="15"/>
  <c r="B1890" i="15"/>
  <c r="B1891" i="15"/>
  <c r="B1892" i="15"/>
  <c r="B1893" i="15"/>
  <c r="B1894" i="15"/>
  <c r="B1895" i="15"/>
  <c r="B1896" i="15"/>
  <c r="B1897" i="15"/>
  <c r="B1898" i="15"/>
  <c r="B1899" i="15"/>
  <c r="B1900" i="15"/>
  <c r="B1901" i="15"/>
  <c r="B1902" i="15"/>
  <c r="B1903" i="15"/>
  <c r="B1904" i="15"/>
  <c r="B1905" i="15"/>
  <c r="B1906" i="15"/>
  <c r="B1907" i="15"/>
  <c r="B1908" i="15"/>
  <c r="B1909" i="15"/>
  <c r="B1910" i="15"/>
  <c r="B1911" i="15"/>
  <c r="B1912" i="15"/>
  <c r="B1913" i="15"/>
  <c r="B1914" i="15"/>
  <c r="B1915" i="15"/>
  <c r="B1916" i="15"/>
  <c r="B1917" i="15"/>
  <c r="B1918" i="15"/>
  <c r="B1919" i="15"/>
  <c r="B1920" i="15"/>
  <c r="B1921" i="15"/>
  <c r="B1922" i="15"/>
  <c r="B1923" i="15"/>
  <c r="B1924" i="15"/>
  <c r="B1925" i="15"/>
  <c r="B1926" i="15"/>
  <c r="B1927" i="15"/>
  <c r="B1928" i="15"/>
  <c r="B1929" i="15"/>
  <c r="B1930" i="15"/>
  <c r="B1931" i="15"/>
  <c r="B1932" i="15"/>
  <c r="B1933" i="15"/>
  <c r="B1934" i="15"/>
  <c r="B1935" i="15"/>
  <c r="B1936" i="15"/>
  <c r="B1937" i="15"/>
  <c r="B1938" i="15"/>
  <c r="B1939" i="15"/>
  <c r="B1940" i="15"/>
  <c r="B1941" i="15"/>
  <c r="B1942" i="15"/>
  <c r="B1943" i="15"/>
  <c r="B1944" i="15"/>
  <c r="B1945" i="15"/>
  <c r="B1946" i="15"/>
  <c r="B1947" i="15"/>
  <c r="B1948" i="15"/>
  <c r="B1949" i="15"/>
  <c r="B1950" i="15"/>
  <c r="B1951" i="15"/>
  <c r="B1952" i="15"/>
  <c r="B1953" i="15"/>
  <c r="B1954" i="15"/>
  <c r="B1955" i="15"/>
  <c r="B1956" i="15"/>
  <c r="B1957" i="15"/>
  <c r="B1958" i="15"/>
  <c r="B1959" i="15"/>
  <c r="B1960" i="15"/>
  <c r="B1961" i="15"/>
  <c r="B1962" i="15"/>
  <c r="B1963" i="15"/>
  <c r="B1964" i="15"/>
  <c r="B1965" i="15"/>
  <c r="B1966" i="15"/>
  <c r="B1967" i="15"/>
  <c r="B1968" i="15"/>
  <c r="B1969" i="15"/>
  <c r="B1970" i="15"/>
  <c r="B1971" i="15"/>
  <c r="B1972" i="15"/>
  <c r="B1973" i="15"/>
  <c r="B1974" i="15"/>
  <c r="B1975" i="15"/>
  <c r="B1976" i="15"/>
  <c r="B1977" i="15"/>
  <c r="B1978" i="15"/>
  <c r="B1979" i="15"/>
  <c r="B1980" i="15"/>
  <c r="B1981" i="15"/>
  <c r="B1982" i="15"/>
  <c r="B1983" i="15"/>
  <c r="B1984" i="15"/>
  <c r="B1985" i="15"/>
  <c r="B1986" i="15"/>
  <c r="B1987" i="15"/>
  <c r="B1988" i="15"/>
  <c r="B1989" i="15"/>
  <c r="B1990" i="15"/>
  <c r="B1991" i="15"/>
  <c r="B1992" i="15"/>
  <c r="B1993" i="15"/>
  <c r="B1994" i="15"/>
  <c r="B1995" i="15"/>
  <c r="B1996" i="15"/>
  <c r="B1997" i="15"/>
  <c r="B1998" i="15"/>
  <c r="B1999" i="15"/>
  <c r="B2000" i="15"/>
  <c r="B2001" i="15"/>
  <c r="B2002" i="15"/>
  <c r="B2003" i="15"/>
  <c r="B2004" i="15"/>
  <c r="B2005" i="15"/>
  <c r="B2006" i="15"/>
  <c r="B2007" i="15"/>
  <c r="B2008" i="15"/>
  <c r="B2009" i="15"/>
  <c r="B2010" i="15"/>
  <c r="B2011" i="15"/>
  <c r="B2012" i="15"/>
  <c r="B2013" i="15"/>
  <c r="B2014" i="15"/>
  <c r="B2015" i="15"/>
  <c r="B2016" i="15"/>
  <c r="B2017" i="15"/>
  <c r="B2018" i="15"/>
  <c r="B2019" i="15"/>
  <c r="B2020" i="15"/>
  <c r="B2021" i="15"/>
  <c r="B2022" i="15"/>
  <c r="B2023" i="15"/>
  <c r="B2024" i="15"/>
  <c r="B2025" i="15"/>
  <c r="B2026" i="15"/>
  <c r="B2027" i="15"/>
  <c r="B2028" i="15"/>
  <c r="B2029" i="15"/>
  <c r="B2030" i="15"/>
  <c r="B2031" i="15"/>
  <c r="B2032" i="15"/>
  <c r="B2033" i="15"/>
  <c r="B2034" i="15"/>
  <c r="B2035" i="15"/>
  <c r="B2036" i="15"/>
  <c r="B2037" i="15"/>
  <c r="B2038" i="15"/>
  <c r="B2039" i="15"/>
  <c r="B2040" i="15"/>
  <c r="B2041" i="15"/>
  <c r="B2042" i="15"/>
  <c r="B2043" i="15"/>
  <c r="B2044" i="15"/>
  <c r="B2045" i="15"/>
  <c r="B2046" i="15"/>
  <c r="B2047" i="15"/>
  <c r="B2048" i="15"/>
  <c r="B2049" i="15"/>
  <c r="B2050" i="15"/>
  <c r="B2051" i="15"/>
  <c r="B2052" i="15"/>
  <c r="B2053" i="15"/>
  <c r="B2054" i="15"/>
  <c r="B2055" i="15"/>
  <c r="B2056" i="15"/>
  <c r="B2057" i="15"/>
  <c r="B2058" i="15"/>
  <c r="B2059" i="15"/>
  <c r="B2060" i="15"/>
  <c r="B2061" i="15"/>
  <c r="B2062" i="15"/>
  <c r="B2063" i="15"/>
  <c r="B2064" i="15"/>
  <c r="B2065" i="15"/>
  <c r="B2066" i="15"/>
  <c r="B2067" i="15"/>
  <c r="B2068" i="15"/>
  <c r="B2069" i="15"/>
  <c r="B2070" i="15"/>
  <c r="B2071" i="15"/>
  <c r="B2072" i="15"/>
  <c r="B2073" i="15"/>
  <c r="B2074" i="15"/>
  <c r="B2075" i="15"/>
  <c r="B2076" i="15"/>
  <c r="B2077" i="15"/>
  <c r="B2078" i="15"/>
  <c r="B2079" i="15"/>
  <c r="B2080" i="15"/>
  <c r="B2081" i="15"/>
  <c r="B2082" i="15"/>
  <c r="B2083" i="15"/>
  <c r="B2084" i="15"/>
  <c r="B2085" i="15"/>
  <c r="B2086" i="15"/>
  <c r="B2087" i="15"/>
  <c r="B2088" i="15"/>
  <c r="B2089" i="15"/>
  <c r="B2090" i="15"/>
  <c r="B2091" i="15"/>
  <c r="B2092" i="15"/>
  <c r="B2093" i="15"/>
  <c r="B2094" i="15"/>
  <c r="B2095" i="15"/>
  <c r="B2096" i="15"/>
  <c r="B2097" i="15"/>
  <c r="B2098" i="15"/>
  <c r="B2099" i="15"/>
  <c r="B2100" i="15"/>
  <c r="B2101" i="15"/>
  <c r="B2102" i="15"/>
  <c r="B2103" i="15"/>
  <c r="B2104" i="15"/>
  <c r="B2105" i="15"/>
  <c r="B2106" i="15"/>
  <c r="B2107" i="15"/>
  <c r="B2108" i="15"/>
  <c r="B2109" i="15"/>
  <c r="B2110" i="15"/>
  <c r="B2111" i="15"/>
  <c r="B2112" i="15"/>
  <c r="B2113" i="15"/>
  <c r="B2114" i="15"/>
  <c r="B2115" i="15"/>
  <c r="B2116" i="15"/>
  <c r="B2117" i="15"/>
  <c r="B2118" i="15"/>
  <c r="B2119" i="15"/>
  <c r="B2120" i="15"/>
  <c r="B2121" i="15"/>
  <c r="B2122" i="15"/>
  <c r="B2123" i="15"/>
  <c r="B2124" i="15"/>
  <c r="B2125" i="15"/>
  <c r="B2126" i="15"/>
  <c r="B2127" i="15"/>
  <c r="B2128" i="15"/>
  <c r="B2129" i="15"/>
  <c r="B2130" i="15"/>
  <c r="B2131" i="15"/>
  <c r="B2132" i="15"/>
  <c r="B2133" i="15"/>
  <c r="B2134" i="15"/>
  <c r="B2135" i="15"/>
  <c r="B2136" i="15"/>
  <c r="B2137" i="15"/>
  <c r="B2138" i="15"/>
  <c r="B2139" i="15"/>
  <c r="B2140" i="15"/>
  <c r="B2141" i="15"/>
  <c r="B2142" i="15"/>
  <c r="B2143" i="15"/>
  <c r="B2144" i="15"/>
  <c r="B2145" i="15"/>
  <c r="B2146" i="15"/>
  <c r="B2147" i="15"/>
  <c r="B2148" i="15"/>
  <c r="B2149" i="15"/>
  <c r="B2150" i="15"/>
  <c r="B2151" i="15"/>
  <c r="B2152" i="15"/>
  <c r="B2153" i="15"/>
  <c r="B2154" i="15"/>
  <c r="B2155" i="15"/>
  <c r="B2156" i="15"/>
  <c r="B2157" i="15"/>
  <c r="B2158" i="15"/>
  <c r="B2159" i="15"/>
  <c r="B2160" i="15"/>
  <c r="B2161" i="15"/>
  <c r="B2162" i="15"/>
  <c r="B2163" i="15"/>
  <c r="B2164" i="15"/>
  <c r="B2165" i="15"/>
  <c r="B2166" i="15"/>
  <c r="B2167" i="15"/>
  <c r="B2168" i="15"/>
  <c r="B2169" i="15"/>
  <c r="B2170" i="15"/>
  <c r="B2171" i="15"/>
  <c r="B2172" i="15"/>
  <c r="B2173" i="15"/>
  <c r="B2174" i="15"/>
  <c r="B2175" i="15"/>
  <c r="B2176" i="15"/>
  <c r="B2177" i="15"/>
  <c r="B2178" i="15"/>
  <c r="B2179" i="15"/>
  <c r="B2180" i="15"/>
  <c r="B2181" i="15"/>
  <c r="B2182" i="15"/>
  <c r="B2183" i="15"/>
  <c r="B2184" i="15"/>
  <c r="B2185" i="15"/>
  <c r="B2186" i="15"/>
  <c r="B2187" i="15"/>
  <c r="B2188" i="15"/>
  <c r="B2189" i="15"/>
  <c r="B2190" i="15"/>
  <c r="B2191" i="15"/>
  <c r="B2192" i="15"/>
  <c r="B2193" i="15"/>
  <c r="B2194" i="15"/>
  <c r="B2195" i="15"/>
  <c r="B2196" i="15"/>
  <c r="B2197" i="15"/>
  <c r="B2198" i="15"/>
  <c r="B2199" i="15"/>
  <c r="B2200" i="15"/>
  <c r="B2201" i="15"/>
  <c r="B2202" i="15"/>
  <c r="B2203" i="15"/>
  <c r="B2204" i="15"/>
  <c r="B2205" i="15"/>
  <c r="B2206" i="15"/>
  <c r="B2207" i="15"/>
  <c r="B2208" i="15"/>
  <c r="B2209" i="15"/>
  <c r="B2210" i="15"/>
  <c r="B2211" i="15"/>
  <c r="B2212" i="15"/>
  <c r="B2213" i="15"/>
  <c r="B2214" i="15"/>
  <c r="B2215" i="15"/>
  <c r="B2216" i="15"/>
  <c r="B2217" i="15"/>
  <c r="B2218" i="15"/>
  <c r="B2219" i="15"/>
  <c r="B2220" i="15"/>
  <c r="B2221" i="15"/>
  <c r="B2222" i="15"/>
  <c r="B2223" i="15"/>
  <c r="B2224" i="15"/>
  <c r="B2225" i="15"/>
  <c r="B2226" i="15"/>
  <c r="B2227" i="15"/>
  <c r="B2228" i="15"/>
  <c r="B2229" i="15"/>
  <c r="B2230" i="15"/>
  <c r="B2231" i="15"/>
  <c r="B2232" i="15"/>
  <c r="B2233" i="15"/>
  <c r="B2234" i="15"/>
  <c r="B2235" i="15"/>
  <c r="B2236" i="15"/>
  <c r="B2237" i="15"/>
  <c r="B2238" i="15"/>
  <c r="B2239" i="15"/>
  <c r="B2240" i="15"/>
  <c r="B2241" i="15"/>
  <c r="B2242" i="15"/>
  <c r="B2243" i="15"/>
  <c r="B2244" i="15"/>
  <c r="B2245" i="15"/>
  <c r="B2246" i="15"/>
  <c r="B2247" i="15"/>
  <c r="B2248" i="15"/>
  <c r="B2249" i="15"/>
  <c r="B2250" i="15"/>
  <c r="B2251" i="15"/>
  <c r="B2252" i="15"/>
  <c r="B2253" i="15"/>
  <c r="B2254" i="15"/>
  <c r="B2255" i="15"/>
  <c r="B2256" i="15"/>
  <c r="B2257" i="15"/>
  <c r="B2258" i="15"/>
  <c r="B2259" i="15"/>
  <c r="B2260" i="15"/>
  <c r="B2261" i="15"/>
  <c r="B2262" i="15"/>
  <c r="B2263" i="15"/>
  <c r="B2264" i="15"/>
  <c r="B2265" i="15"/>
  <c r="B2266" i="15"/>
  <c r="B2267" i="15"/>
  <c r="B2268" i="15"/>
  <c r="B2269" i="15"/>
  <c r="B2270" i="15"/>
  <c r="B2271" i="15"/>
  <c r="B2272" i="15"/>
  <c r="B2273" i="15"/>
  <c r="B2274" i="15"/>
  <c r="B2275" i="15"/>
  <c r="B2276" i="15"/>
  <c r="B2277" i="15"/>
  <c r="B2278" i="15"/>
  <c r="B2279" i="15"/>
  <c r="B2280" i="15"/>
  <c r="B2281" i="15"/>
  <c r="B2282" i="15"/>
  <c r="B2283" i="15"/>
  <c r="B2284" i="15"/>
  <c r="B2285" i="15"/>
  <c r="B2286" i="15"/>
  <c r="B2287" i="15"/>
  <c r="B2288" i="15"/>
  <c r="B2289" i="15"/>
  <c r="B2290" i="15"/>
  <c r="B2291" i="15"/>
  <c r="B2292" i="15"/>
  <c r="B2293" i="15"/>
  <c r="B2294" i="15"/>
  <c r="B2295" i="15"/>
  <c r="B2296" i="15"/>
  <c r="B2297" i="15"/>
  <c r="B2298" i="15"/>
  <c r="B2299" i="15"/>
  <c r="B2300" i="15"/>
  <c r="B2301" i="15"/>
  <c r="B2302" i="15"/>
  <c r="B2303" i="15"/>
  <c r="B2304" i="15"/>
  <c r="B2305" i="15"/>
  <c r="B2306" i="15"/>
  <c r="B2307" i="15"/>
  <c r="B2308" i="15"/>
  <c r="B2309" i="15"/>
  <c r="B2310" i="15"/>
  <c r="B2311" i="15"/>
  <c r="B2312" i="15"/>
  <c r="B2313" i="15"/>
  <c r="B2314" i="15"/>
  <c r="B2315" i="15"/>
  <c r="B2316" i="15"/>
  <c r="B2317" i="15"/>
  <c r="B2318" i="15"/>
  <c r="B2319" i="15"/>
  <c r="B2320" i="15"/>
  <c r="B2321" i="15"/>
  <c r="B2322" i="15"/>
  <c r="B2323" i="15"/>
  <c r="B2324" i="15"/>
  <c r="B2325" i="15"/>
  <c r="B2326" i="15"/>
  <c r="B2327" i="15"/>
  <c r="B2328" i="15"/>
  <c r="B2329" i="15"/>
  <c r="B2330" i="15"/>
  <c r="B2331" i="15"/>
  <c r="B2332" i="15"/>
  <c r="B2333" i="15"/>
  <c r="B2334" i="15"/>
  <c r="B2335" i="15"/>
  <c r="B2336" i="15"/>
  <c r="B2337" i="15"/>
  <c r="B2338" i="15"/>
  <c r="B2339" i="15"/>
  <c r="B2340" i="15"/>
  <c r="B2341" i="15"/>
  <c r="B2342" i="15"/>
  <c r="B2343" i="15"/>
  <c r="B2344" i="15"/>
  <c r="B2345" i="15"/>
  <c r="B2346" i="15"/>
  <c r="B2347" i="15"/>
  <c r="B2348" i="15"/>
  <c r="B2349" i="15"/>
  <c r="B2350" i="15"/>
  <c r="B2351" i="15"/>
  <c r="B2352" i="15"/>
  <c r="B2353" i="15"/>
  <c r="B2354" i="15"/>
  <c r="B2355" i="15"/>
  <c r="B2356" i="15"/>
  <c r="B2357" i="15"/>
  <c r="B2358" i="15"/>
  <c r="B2359" i="15"/>
  <c r="B2360" i="15"/>
  <c r="B2361" i="15"/>
  <c r="B2362" i="15"/>
  <c r="B2363" i="15"/>
  <c r="B2364" i="15"/>
  <c r="B2365" i="15"/>
  <c r="B2366" i="15"/>
  <c r="B2367" i="15"/>
  <c r="B2368" i="15"/>
  <c r="B2369" i="15"/>
  <c r="B2370" i="15"/>
  <c r="B2371" i="15"/>
  <c r="B2372" i="15"/>
  <c r="B2373" i="15"/>
  <c r="B2374" i="15"/>
  <c r="B2375" i="15"/>
  <c r="B2376" i="15"/>
  <c r="B2377" i="15"/>
  <c r="B2378" i="15"/>
  <c r="B2379" i="15"/>
  <c r="B2380" i="15"/>
  <c r="B2381" i="15"/>
  <c r="B2382" i="15"/>
  <c r="B2383" i="15"/>
  <c r="B2384" i="15"/>
  <c r="B2385" i="15"/>
  <c r="B2386" i="15"/>
  <c r="B2387" i="15"/>
  <c r="B2388" i="15"/>
  <c r="B2389" i="15"/>
  <c r="B2390" i="15"/>
  <c r="B2391" i="15"/>
  <c r="B2392" i="15"/>
  <c r="B2393" i="15"/>
  <c r="B2394" i="15"/>
  <c r="B2395" i="15"/>
  <c r="B2396" i="15"/>
  <c r="B2397" i="15"/>
  <c r="B2398" i="15"/>
  <c r="B2399" i="15"/>
  <c r="B2400" i="15"/>
  <c r="B2401" i="15"/>
  <c r="B2402" i="15"/>
  <c r="B2403" i="15"/>
  <c r="B2404" i="15"/>
  <c r="B2405" i="15"/>
  <c r="B2406" i="15"/>
  <c r="B2407" i="15"/>
  <c r="B2408" i="15"/>
  <c r="B2409" i="15"/>
  <c r="B2410" i="15"/>
  <c r="B2411" i="15"/>
  <c r="B2412" i="15"/>
  <c r="B2413" i="15"/>
  <c r="B2414" i="15"/>
  <c r="B2415" i="15"/>
  <c r="B2416" i="15"/>
  <c r="B2417" i="15"/>
  <c r="B2418" i="15"/>
  <c r="B2419" i="15"/>
  <c r="B2420" i="15"/>
  <c r="B2421" i="15"/>
  <c r="B2422" i="15"/>
  <c r="B2423" i="15"/>
  <c r="B2424" i="15"/>
  <c r="B2425" i="15"/>
  <c r="B2426" i="15"/>
  <c r="B2427" i="15"/>
  <c r="B2428" i="15"/>
  <c r="B2429" i="15"/>
  <c r="B2430" i="15"/>
  <c r="B2431" i="15"/>
  <c r="B2432" i="15"/>
  <c r="B2433" i="15"/>
  <c r="B2434" i="15"/>
  <c r="B2435" i="15"/>
  <c r="B2436" i="15"/>
  <c r="B2437" i="15"/>
  <c r="B2438" i="15"/>
  <c r="B2439" i="15"/>
  <c r="B2440" i="15"/>
  <c r="B2441" i="15"/>
  <c r="B2442" i="15"/>
  <c r="B2443" i="15"/>
  <c r="B2444" i="15"/>
  <c r="B2445" i="15"/>
  <c r="B2446" i="15"/>
  <c r="B2447" i="15"/>
  <c r="B2448" i="15"/>
  <c r="B2449" i="15"/>
  <c r="B2450" i="15"/>
  <c r="B2451" i="15"/>
  <c r="B2452" i="15"/>
  <c r="B2453" i="15"/>
  <c r="B2454" i="15"/>
  <c r="B2455" i="15"/>
  <c r="B2456" i="15"/>
  <c r="B2457" i="15"/>
  <c r="B2458" i="15"/>
  <c r="B2459" i="15"/>
  <c r="B2460" i="15"/>
  <c r="B2461" i="15"/>
  <c r="B2462" i="15"/>
  <c r="B2463" i="15"/>
  <c r="B2464" i="15"/>
  <c r="B2465" i="15"/>
  <c r="B2466" i="15"/>
  <c r="B2467" i="15"/>
  <c r="B2468" i="15"/>
  <c r="B2469" i="15"/>
  <c r="B2470" i="15"/>
  <c r="B2471" i="15"/>
  <c r="B2472" i="15"/>
  <c r="B2473" i="15"/>
  <c r="B2474" i="15"/>
  <c r="B2475" i="15"/>
  <c r="B2476" i="15"/>
  <c r="B2477" i="15"/>
  <c r="B2478" i="15"/>
  <c r="B2479" i="15"/>
  <c r="B2480" i="15"/>
  <c r="B2481" i="15"/>
  <c r="B2482" i="15"/>
  <c r="B2483" i="15"/>
  <c r="B2484" i="15"/>
  <c r="B2485" i="15"/>
  <c r="B2486" i="15"/>
  <c r="B2487" i="15"/>
  <c r="B2488" i="15"/>
  <c r="B2489" i="15"/>
  <c r="B2490" i="15"/>
  <c r="B2491" i="15"/>
  <c r="B2492" i="15"/>
  <c r="B2493" i="15"/>
  <c r="B2494" i="15"/>
  <c r="B2495" i="15"/>
  <c r="B2496" i="15"/>
  <c r="B2497" i="15"/>
  <c r="B2498" i="15"/>
  <c r="B2499" i="15"/>
  <c r="B2500" i="15"/>
  <c r="B2501" i="15"/>
  <c r="B2502" i="15"/>
  <c r="B2503" i="15"/>
  <c r="B2504" i="15"/>
  <c r="B2505" i="15"/>
  <c r="B2506" i="15"/>
  <c r="B2507" i="15"/>
  <c r="B2508" i="15"/>
  <c r="B2509" i="15"/>
  <c r="B2510" i="15"/>
  <c r="B2511" i="15"/>
  <c r="B2512" i="15"/>
  <c r="B2513" i="15"/>
  <c r="B2514" i="15"/>
  <c r="B2515" i="15"/>
  <c r="B2516" i="15"/>
  <c r="B2517" i="15"/>
  <c r="B2518" i="15"/>
  <c r="B2519" i="15"/>
  <c r="B2520" i="15"/>
  <c r="B2521" i="15"/>
  <c r="B2522" i="15"/>
  <c r="B2523" i="15"/>
  <c r="B2524" i="15"/>
  <c r="B2525" i="15"/>
  <c r="B2526" i="15"/>
  <c r="B2527" i="15"/>
  <c r="B2528" i="15"/>
  <c r="B2529" i="15"/>
  <c r="B2530" i="15"/>
  <c r="B2531" i="15"/>
  <c r="B2532" i="15"/>
  <c r="B2533" i="15"/>
  <c r="B2534" i="15"/>
  <c r="B2535" i="15"/>
  <c r="B2536" i="15"/>
  <c r="B2537" i="15"/>
  <c r="B2538" i="15"/>
  <c r="B2539" i="15"/>
  <c r="B2540" i="15"/>
  <c r="B2541" i="15"/>
  <c r="B2542" i="15"/>
  <c r="B2543" i="15"/>
  <c r="B2544" i="15"/>
  <c r="B2545" i="15"/>
  <c r="B2546" i="15"/>
  <c r="B2547" i="15"/>
  <c r="B2548" i="15"/>
  <c r="B2549" i="15"/>
  <c r="B2550" i="15"/>
  <c r="B2551" i="15"/>
  <c r="B2552" i="15"/>
  <c r="B2553" i="15"/>
  <c r="B2554" i="15"/>
  <c r="B2555" i="15"/>
  <c r="B2556" i="15"/>
  <c r="B2557" i="15"/>
  <c r="B2558" i="15"/>
  <c r="B2559" i="15"/>
  <c r="B2560" i="15"/>
  <c r="B2561" i="15"/>
  <c r="B2562" i="15"/>
  <c r="B2563" i="15"/>
  <c r="B2564" i="15"/>
  <c r="B2565" i="15"/>
  <c r="B2566" i="15"/>
  <c r="B2567" i="15"/>
  <c r="B2568" i="15"/>
  <c r="B2569" i="15"/>
  <c r="B2570" i="15"/>
  <c r="B2571" i="15"/>
  <c r="B2572" i="15"/>
  <c r="B2573" i="15"/>
  <c r="B2574" i="15"/>
  <c r="B2575" i="15"/>
  <c r="B2576" i="15"/>
  <c r="B2577" i="15"/>
  <c r="B2578" i="15"/>
  <c r="B2579" i="15"/>
  <c r="B2580" i="15"/>
  <c r="B2581" i="15"/>
  <c r="B2582" i="15"/>
  <c r="B2583" i="15"/>
  <c r="B2584" i="15"/>
  <c r="B2585" i="15"/>
  <c r="B2586" i="15"/>
  <c r="B2587" i="15"/>
  <c r="B2588" i="15"/>
  <c r="B2589" i="15"/>
  <c r="B2590" i="15"/>
  <c r="B2591" i="15"/>
  <c r="B2592" i="15"/>
  <c r="B2593" i="15"/>
  <c r="B2594" i="15"/>
  <c r="B2595" i="15"/>
  <c r="B2596" i="15"/>
  <c r="B2597" i="15"/>
  <c r="B2598" i="15"/>
  <c r="B2599" i="15"/>
  <c r="B2600" i="15"/>
  <c r="B2601" i="15"/>
  <c r="B2602" i="15"/>
  <c r="B2603" i="15"/>
  <c r="B2604" i="15"/>
  <c r="B2605" i="15"/>
  <c r="B2606" i="15"/>
  <c r="B2607" i="15"/>
  <c r="B2608" i="15"/>
  <c r="B2609" i="15"/>
  <c r="B2610" i="15"/>
  <c r="B2611" i="15"/>
  <c r="B2612" i="15"/>
  <c r="B2613" i="15"/>
  <c r="B2614" i="15"/>
  <c r="B2615" i="15"/>
  <c r="B2616" i="15"/>
  <c r="B2617" i="15"/>
  <c r="B2618" i="15"/>
  <c r="B2619" i="15"/>
  <c r="B2620" i="15"/>
  <c r="B2621" i="15"/>
  <c r="B2622" i="15"/>
  <c r="B2623" i="15"/>
  <c r="B2624" i="15"/>
  <c r="B2625" i="15"/>
  <c r="B2626" i="15"/>
  <c r="B2627" i="15"/>
  <c r="B2628" i="15"/>
  <c r="B2629" i="15"/>
  <c r="B2630" i="15"/>
  <c r="B2631" i="15"/>
  <c r="B2632" i="15"/>
  <c r="B2633" i="15"/>
  <c r="B2634" i="15"/>
  <c r="B2635" i="15"/>
  <c r="B2636" i="15"/>
  <c r="B2637" i="15"/>
  <c r="B2638" i="15"/>
  <c r="B2639" i="15"/>
  <c r="B2640" i="15"/>
  <c r="B2641" i="15"/>
  <c r="B2642" i="15"/>
  <c r="B2643" i="15"/>
  <c r="B2644" i="15"/>
  <c r="B2645" i="15"/>
  <c r="B2646" i="15"/>
  <c r="B2647" i="15"/>
  <c r="B2648" i="15"/>
  <c r="B2649" i="15"/>
  <c r="B2650" i="15"/>
  <c r="B2651" i="15"/>
  <c r="B2652" i="15"/>
  <c r="B2653" i="15"/>
  <c r="B2654" i="15"/>
  <c r="B2655" i="15"/>
  <c r="B2656" i="15"/>
  <c r="B2657" i="15"/>
  <c r="B2658" i="15"/>
  <c r="B2659" i="15"/>
  <c r="B2660" i="15"/>
  <c r="B2661" i="15"/>
  <c r="B2662" i="15"/>
  <c r="B2663" i="15"/>
  <c r="B2664" i="15"/>
  <c r="B2665" i="15"/>
  <c r="B2666" i="15"/>
  <c r="B2667" i="15"/>
  <c r="B2668" i="15"/>
  <c r="B2669" i="15"/>
  <c r="B2670" i="15"/>
  <c r="B2671" i="15"/>
  <c r="B2672" i="15"/>
  <c r="B2673" i="15"/>
  <c r="B2674" i="15"/>
  <c r="B2675" i="15"/>
  <c r="B2676" i="15"/>
  <c r="B2677" i="15"/>
  <c r="B2678" i="15"/>
  <c r="B2679" i="15"/>
  <c r="B2680" i="15"/>
  <c r="B2681" i="15"/>
  <c r="B2682" i="15"/>
  <c r="B2683" i="15"/>
  <c r="B2684" i="15"/>
  <c r="B2685" i="15"/>
  <c r="B2686" i="15"/>
  <c r="B2687" i="15"/>
  <c r="B2688" i="15"/>
  <c r="B2689" i="15"/>
  <c r="B2690" i="15"/>
  <c r="B2691" i="15"/>
  <c r="B2692" i="15"/>
  <c r="B2693" i="15"/>
  <c r="B2694" i="15"/>
  <c r="B2695" i="15"/>
  <c r="B2696" i="15"/>
  <c r="B2697" i="15"/>
  <c r="B2698" i="15"/>
  <c r="B2699" i="15"/>
  <c r="B2700" i="15"/>
  <c r="B2701" i="15"/>
  <c r="B2702" i="15"/>
  <c r="B2703" i="15"/>
  <c r="B2704" i="15"/>
  <c r="B2705" i="15"/>
  <c r="B2706" i="15"/>
  <c r="B2707" i="15"/>
  <c r="B2708" i="15"/>
  <c r="B2709" i="15"/>
  <c r="B2710" i="15"/>
  <c r="B2711" i="15"/>
  <c r="B2712" i="15"/>
  <c r="B2713" i="15"/>
  <c r="B2714" i="15"/>
  <c r="B2715" i="15"/>
  <c r="B2716" i="15"/>
  <c r="B2717" i="15"/>
  <c r="B2718" i="15"/>
  <c r="B2719" i="15"/>
  <c r="B2720" i="15"/>
  <c r="B2721" i="15"/>
  <c r="B2722" i="15"/>
  <c r="B2723" i="15"/>
  <c r="B2724" i="15"/>
  <c r="B2725" i="15"/>
  <c r="B2726" i="15"/>
  <c r="B2727" i="15"/>
  <c r="B2728" i="15"/>
  <c r="B2729" i="15"/>
  <c r="B2730" i="15"/>
  <c r="B2731" i="15"/>
  <c r="B2732" i="15"/>
  <c r="B2733" i="15"/>
  <c r="B2734" i="15"/>
  <c r="B2735" i="15"/>
  <c r="B2736" i="15"/>
  <c r="B2737" i="15"/>
  <c r="B2738" i="15"/>
  <c r="B2739" i="15"/>
  <c r="B2740" i="15"/>
  <c r="B2741" i="15"/>
  <c r="B2742" i="15"/>
  <c r="B2743" i="15"/>
  <c r="B2744" i="15"/>
  <c r="B2745" i="15"/>
  <c r="B2746" i="15"/>
  <c r="B2747" i="15"/>
  <c r="B2748" i="15"/>
  <c r="B2749" i="15"/>
  <c r="B2750" i="15"/>
  <c r="B2751" i="15"/>
  <c r="B2752" i="15"/>
  <c r="B2753" i="15"/>
  <c r="B2754" i="15"/>
  <c r="B2755" i="15"/>
  <c r="B2756" i="15"/>
  <c r="B2757" i="15"/>
  <c r="B2758" i="15"/>
  <c r="B2759" i="15"/>
  <c r="B2760" i="15"/>
  <c r="B2761" i="15"/>
  <c r="B2762" i="15"/>
  <c r="B2763" i="15"/>
  <c r="B2764" i="15"/>
  <c r="B2765" i="15"/>
  <c r="B2766" i="15"/>
  <c r="B2767" i="15"/>
  <c r="B2768" i="15"/>
  <c r="B2769" i="15"/>
  <c r="B2770" i="15"/>
  <c r="B2771" i="15"/>
  <c r="B2772" i="15"/>
  <c r="B2773" i="15"/>
  <c r="B2774" i="15"/>
  <c r="B2775" i="15"/>
  <c r="B2776" i="15"/>
  <c r="B2777" i="15"/>
  <c r="B2778" i="15"/>
  <c r="B2779" i="15"/>
  <c r="B2780" i="15"/>
  <c r="B2781" i="15"/>
  <c r="B2782" i="15"/>
  <c r="B2783" i="15"/>
  <c r="B2784" i="15"/>
  <c r="B2785" i="15"/>
  <c r="B2786" i="15"/>
  <c r="B2787" i="15"/>
  <c r="B2788" i="15"/>
  <c r="B2789" i="15"/>
  <c r="B2790" i="15"/>
  <c r="B2791" i="15"/>
  <c r="B2792" i="15"/>
  <c r="B2793" i="15"/>
  <c r="B2794" i="15"/>
  <c r="B2795" i="15"/>
  <c r="B2796" i="15"/>
  <c r="B2797" i="15"/>
  <c r="B2798" i="15"/>
  <c r="B2799" i="15"/>
  <c r="B2800" i="15"/>
  <c r="B2801" i="15"/>
  <c r="B2802" i="15"/>
  <c r="B2803" i="15"/>
  <c r="B2804" i="15"/>
  <c r="B2805" i="15"/>
  <c r="B2806" i="15"/>
  <c r="B2807" i="15"/>
  <c r="B2808" i="15"/>
  <c r="B2809" i="15"/>
  <c r="B2810" i="15"/>
  <c r="B2811" i="15"/>
  <c r="B2812" i="15"/>
  <c r="B2813" i="15"/>
  <c r="B2814" i="15"/>
  <c r="B2815" i="15"/>
  <c r="B2816" i="15"/>
  <c r="B2817" i="15"/>
  <c r="B2818" i="15"/>
  <c r="B2819" i="15"/>
  <c r="B2820" i="15"/>
  <c r="B2821" i="15"/>
  <c r="B2822" i="15"/>
  <c r="B2823" i="15"/>
  <c r="B2824" i="15"/>
  <c r="B2825" i="15"/>
  <c r="B2826" i="15"/>
  <c r="B2827" i="15"/>
  <c r="B2828" i="15"/>
  <c r="B2829" i="15"/>
  <c r="B2830" i="15"/>
  <c r="B2831" i="15"/>
  <c r="B2832" i="15"/>
  <c r="B2833" i="15"/>
  <c r="B2834" i="15"/>
  <c r="B2835" i="15"/>
  <c r="B2836" i="15"/>
  <c r="B2837" i="15"/>
  <c r="B2838" i="15"/>
  <c r="B2839" i="15"/>
  <c r="B2840" i="15"/>
  <c r="B2841" i="15"/>
  <c r="B2842" i="15"/>
  <c r="B2843" i="15"/>
  <c r="B2844" i="15"/>
  <c r="B2845" i="15"/>
  <c r="B2846" i="15"/>
  <c r="B2847" i="15"/>
  <c r="B2848" i="15"/>
  <c r="B2849" i="15"/>
  <c r="B2850" i="15"/>
  <c r="B2851" i="15"/>
  <c r="B2852" i="15"/>
  <c r="B2853" i="15"/>
  <c r="B2854" i="15"/>
  <c r="B2855" i="15"/>
  <c r="B2856" i="15"/>
  <c r="B2857" i="15"/>
  <c r="B2858" i="15"/>
  <c r="B2859" i="15"/>
  <c r="B2860" i="15"/>
  <c r="B2861" i="15"/>
  <c r="B2862" i="15"/>
  <c r="B2863" i="15"/>
  <c r="B2864" i="15"/>
  <c r="B2865" i="15"/>
  <c r="B2866" i="15"/>
  <c r="B2867" i="15"/>
  <c r="B2868" i="15"/>
  <c r="B2869" i="15"/>
  <c r="B2870" i="15"/>
  <c r="B2871" i="15"/>
  <c r="B2872" i="15"/>
  <c r="B2873" i="15"/>
  <c r="B2874" i="15"/>
  <c r="B2875" i="15"/>
  <c r="B2876" i="15"/>
  <c r="B2877" i="15"/>
  <c r="B2878" i="15"/>
  <c r="B2879" i="15"/>
  <c r="B2880" i="15"/>
  <c r="B2881" i="15"/>
  <c r="B2882" i="15"/>
  <c r="B2883" i="15"/>
  <c r="B2884" i="15"/>
  <c r="B2885" i="15"/>
  <c r="B2886" i="15"/>
  <c r="B2887" i="15"/>
  <c r="B2888" i="15"/>
  <c r="B2889" i="15"/>
  <c r="B2890" i="15"/>
  <c r="B2891" i="15"/>
  <c r="B2892" i="15"/>
  <c r="B2893" i="15"/>
  <c r="B2894" i="15"/>
  <c r="B2895" i="15"/>
  <c r="B2896" i="15"/>
  <c r="B2897" i="15"/>
  <c r="B2898" i="15"/>
  <c r="B2899" i="15"/>
  <c r="B2900" i="15"/>
  <c r="B2901" i="15"/>
  <c r="B2902" i="15"/>
  <c r="B2903" i="15"/>
  <c r="B2904" i="15"/>
  <c r="B2905" i="15"/>
  <c r="B2906" i="15"/>
  <c r="B2907" i="15"/>
  <c r="B2908" i="15"/>
  <c r="B2909" i="15"/>
  <c r="B2910" i="15"/>
  <c r="B2911" i="15"/>
  <c r="B2912" i="15"/>
  <c r="B2913" i="15"/>
  <c r="B2914" i="15"/>
  <c r="B2915" i="15"/>
  <c r="B2916" i="15"/>
  <c r="B2917" i="15"/>
  <c r="B2918" i="15"/>
  <c r="B2919" i="15"/>
  <c r="B2920" i="15"/>
  <c r="B2921" i="15"/>
  <c r="B2922" i="15"/>
  <c r="B2923" i="15"/>
  <c r="B2924" i="15"/>
  <c r="B2925" i="15"/>
  <c r="B2926" i="15"/>
  <c r="B2927" i="15"/>
  <c r="B2928" i="15"/>
  <c r="B2929" i="15"/>
  <c r="B2930" i="15"/>
  <c r="B2931" i="15"/>
  <c r="B2932" i="15"/>
  <c r="B2933" i="15"/>
  <c r="B2934" i="15"/>
  <c r="B2935" i="15"/>
  <c r="B2936" i="15"/>
  <c r="B2937" i="15"/>
  <c r="B2938" i="15"/>
  <c r="B2939" i="15"/>
  <c r="B2940" i="15"/>
  <c r="B2941" i="15"/>
  <c r="B2942" i="15"/>
  <c r="B2943" i="15"/>
  <c r="B2944" i="15"/>
  <c r="B2945" i="15"/>
  <c r="B2946" i="15"/>
  <c r="B2947" i="15"/>
  <c r="B2948" i="15"/>
  <c r="B2949" i="15"/>
  <c r="B2950" i="15"/>
  <c r="B2951" i="15"/>
  <c r="B2952" i="15"/>
  <c r="B2953" i="15"/>
  <c r="B2954" i="15"/>
  <c r="B2955" i="15"/>
  <c r="B2956" i="15"/>
  <c r="B2957" i="15"/>
  <c r="B2958" i="15"/>
  <c r="B2959" i="15"/>
  <c r="B2960" i="15"/>
  <c r="B2961" i="15"/>
  <c r="B2962" i="15"/>
  <c r="B2963" i="15"/>
  <c r="B2964" i="15"/>
  <c r="B2965" i="15"/>
  <c r="B2966" i="15"/>
  <c r="B2967" i="15"/>
  <c r="B2968" i="15"/>
  <c r="B2969" i="15"/>
  <c r="B2970" i="15"/>
  <c r="B2971" i="15"/>
  <c r="B2972" i="15"/>
  <c r="B2973" i="15"/>
  <c r="B2974" i="15"/>
  <c r="B2975" i="15"/>
  <c r="B2976" i="15"/>
  <c r="B2977" i="15"/>
  <c r="B2978" i="15"/>
  <c r="B2979" i="15"/>
  <c r="B2980" i="15"/>
  <c r="B2981" i="15"/>
  <c r="B2982" i="15"/>
  <c r="B2983" i="15"/>
  <c r="B2984" i="15"/>
  <c r="B2985" i="15"/>
  <c r="B2986" i="15"/>
  <c r="B2987" i="15"/>
  <c r="B2988" i="15"/>
  <c r="B2989" i="15"/>
  <c r="B2990" i="15"/>
  <c r="B2991" i="15"/>
  <c r="B2992" i="15"/>
  <c r="B2993" i="15"/>
  <c r="B2994" i="15"/>
  <c r="B2995" i="15"/>
  <c r="B2996" i="15"/>
  <c r="B2997" i="15"/>
  <c r="B2998" i="15"/>
  <c r="B2999" i="15"/>
  <c r="B3000" i="15"/>
  <c r="B3001" i="15"/>
  <c r="B3002" i="15"/>
  <c r="B3003" i="15"/>
  <c r="B3004" i="15"/>
  <c r="B3005" i="15"/>
  <c r="B3006" i="15"/>
  <c r="B3007" i="15"/>
  <c r="B3008" i="15"/>
  <c r="B3009" i="15"/>
  <c r="B3010" i="15"/>
  <c r="B3011" i="15"/>
  <c r="B3012" i="15"/>
  <c r="B3013" i="15"/>
  <c r="B3014" i="15"/>
  <c r="B3015" i="15"/>
  <c r="B3016" i="15"/>
  <c r="B3017" i="15"/>
  <c r="B3018" i="15"/>
  <c r="B3019" i="15"/>
  <c r="B3020" i="15"/>
  <c r="B3021" i="15"/>
  <c r="B3022" i="15"/>
  <c r="B3023" i="15"/>
  <c r="B3024" i="15"/>
  <c r="B3025" i="15"/>
  <c r="B3026" i="15"/>
  <c r="B3027" i="15"/>
  <c r="B3028" i="15"/>
  <c r="B3029" i="15"/>
  <c r="B3030" i="15"/>
  <c r="B3031" i="15"/>
  <c r="B3032" i="15"/>
  <c r="B3033" i="15"/>
  <c r="B3034" i="15"/>
  <c r="B3035" i="15"/>
  <c r="B3036" i="15"/>
  <c r="B3037" i="15"/>
  <c r="B3038" i="15"/>
  <c r="B3039" i="15"/>
  <c r="B3040" i="15"/>
  <c r="B3041" i="15"/>
  <c r="B3042" i="15"/>
  <c r="B3043" i="15"/>
  <c r="B3044" i="15"/>
  <c r="B3045" i="15"/>
  <c r="B3046" i="15"/>
  <c r="B3047" i="15"/>
  <c r="B3048" i="15"/>
  <c r="B3049" i="15"/>
  <c r="B3050" i="15"/>
  <c r="B3051" i="15"/>
  <c r="B3052" i="15"/>
  <c r="B3053" i="15"/>
  <c r="B3054" i="15"/>
  <c r="B3055" i="15"/>
  <c r="B3056" i="15"/>
  <c r="B3057" i="15"/>
  <c r="B3058" i="15"/>
  <c r="B3059" i="15"/>
  <c r="B3060" i="15"/>
  <c r="B3061" i="15"/>
  <c r="B3062" i="15"/>
  <c r="B3063" i="15"/>
  <c r="B3064" i="15"/>
  <c r="B3065" i="15"/>
  <c r="B3066" i="15"/>
  <c r="B3067" i="15"/>
  <c r="B3068" i="15"/>
  <c r="B3069" i="15"/>
  <c r="B3070" i="15"/>
  <c r="B3071" i="15"/>
  <c r="B3072" i="15"/>
  <c r="B3073" i="15"/>
  <c r="B3074" i="15"/>
  <c r="B3075" i="15"/>
  <c r="B3076" i="15"/>
  <c r="B3077" i="15"/>
  <c r="B3078" i="15"/>
  <c r="B3079" i="15"/>
  <c r="B3080" i="15"/>
  <c r="B3081" i="15"/>
  <c r="B3082" i="15"/>
  <c r="B3083" i="15"/>
  <c r="B3084" i="15"/>
  <c r="B3085" i="15"/>
  <c r="B3086" i="15"/>
  <c r="B3087" i="15"/>
  <c r="B3088" i="15"/>
  <c r="B3089" i="15"/>
  <c r="B3090" i="15"/>
  <c r="B3091" i="15"/>
  <c r="B3092" i="15"/>
  <c r="B3093" i="15"/>
  <c r="B3094" i="15"/>
  <c r="B3095" i="15"/>
  <c r="B3096" i="15"/>
  <c r="B3097" i="15"/>
  <c r="B3098" i="15"/>
  <c r="B3099" i="15"/>
  <c r="B3100" i="15"/>
  <c r="B3101" i="15"/>
  <c r="B3102" i="15"/>
  <c r="B3103" i="15"/>
  <c r="B3104" i="15"/>
  <c r="B3105" i="15"/>
  <c r="B3106" i="15"/>
  <c r="B3107" i="15"/>
  <c r="B3108" i="15"/>
  <c r="B3109" i="15"/>
  <c r="B3110" i="15"/>
  <c r="B3111" i="15"/>
  <c r="B3112" i="15"/>
  <c r="B3113" i="15"/>
  <c r="B3114" i="15"/>
  <c r="B3115" i="15"/>
  <c r="B3116" i="15"/>
  <c r="A2" i="15"/>
  <c r="A3" i="15"/>
  <c r="A4" i="15"/>
  <c r="A5" i="15"/>
  <c r="A6" i="15"/>
  <c r="A7" i="15"/>
  <c r="A8" i="15"/>
  <c r="A9" i="15"/>
  <c r="A10" i="15"/>
  <c r="A11" i="15"/>
  <c r="A12" i="15"/>
  <c r="A13" i="15"/>
  <c r="A14" i="15"/>
  <c r="A15" i="15"/>
  <c r="A16" i="15"/>
  <c r="A17" i="15"/>
  <c r="A18" i="15"/>
  <c r="A19" i="15"/>
  <c r="A20" i="15"/>
  <c r="A21" i="15"/>
  <c r="A22" i="15"/>
  <c r="A23" i="15"/>
  <c r="A24" i="15"/>
  <c r="A25" i="15"/>
  <c r="A26" i="15"/>
  <c r="A27" i="15"/>
  <c r="A28" i="15"/>
  <c r="A29" i="15"/>
  <c r="A30" i="15"/>
  <c r="A31" i="15"/>
  <c r="A32" i="15"/>
  <c r="A33" i="15"/>
  <c r="A34" i="15"/>
  <c r="A35" i="15"/>
  <c r="A36" i="15"/>
  <c r="A37" i="15"/>
  <c r="A38" i="15"/>
  <c r="A39" i="15"/>
  <c r="A40" i="15"/>
  <c r="A41" i="15"/>
  <c r="A42" i="15"/>
  <c r="A43" i="15"/>
  <c r="A44" i="15"/>
  <c r="A45" i="15"/>
  <c r="A46" i="15"/>
  <c r="A47" i="15"/>
  <c r="A48" i="15"/>
  <c r="A49" i="15"/>
  <c r="A50" i="15"/>
  <c r="A51" i="15"/>
  <c r="A52" i="15"/>
  <c r="A53" i="15"/>
  <c r="A54" i="15"/>
  <c r="A55" i="15"/>
  <c r="A56" i="15"/>
  <c r="A57" i="15"/>
  <c r="A58" i="15"/>
  <c r="A59" i="15"/>
  <c r="A60" i="15"/>
  <c r="A61" i="15"/>
  <c r="A62" i="15"/>
  <c r="A63" i="15"/>
  <c r="A64" i="15"/>
  <c r="A65" i="15"/>
  <c r="A66" i="15"/>
  <c r="A67" i="15"/>
  <c r="A68" i="15"/>
  <c r="A69" i="15"/>
  <c r="A70" i="15"/>
  <c r="A71" i="15"/>
  <c r="A72" i="15"/>
  <c r="A73" i="15"/>
  <c r="A74" i="15"/>
  <c r="A75" i="15"/>
  <c r="A76" i="15"/>
  <c r="A77" i="15"/>
  <c r="A78" i="15"/>
  <c r="A79" i="15"/>
  <c r="A80" i="15"/>
  <c r="A81" i="15"/>
  <c r="A82" i="15"/>
  <c r="A83" i="15"/>
  <c r="A84" i="15"/>
  <c r="A85" i="15"/>
  <c r="A86" i="15"/>
  <c r="A87" i="15"/>
  <c r="A88" i="15"/>
  <c r="A89" i="15"/>
  <c r="A90" i="15"/>
  <c r="A91" i="15"/>
  <c r="A92" i="15"/>
  <c r="A93" i="15"/>
  <c r="A94" i="15"/>
  <c r="A95" i="15"/>
  <c r="A96" i="15"/>
  <c r="A97" i="15"/>
  <c r="A98" i="15"/>
  <c r="A99" i="15"/>
  <c r="A100" i="15"/>
  <c r="A101" i="15"/>
  <c r="A102" i="15"/>
  <c r="A103" i="15"/>
  <c r="A104" i="15"/>
  <c r="A105" i="15"/>
  <c r="A106" i="15"/>
  <c r="A107" i="15"/>
  <c r="A108" i="15"/>
  <c r="A109" i="15"/>
  <c r="A110" i="15"/>
  <c r="A111" i="15"/>
  <c r="A112" i="15"/>
  <c r="A113" i="15"/>
  <c r="A114" i="15"/>
  <c r="A115" i="15"/>
  <c r="A116" i="15"/>
  <c r="A117" i="15"/>
  <c r="A118" i="15"/>
  <c r="A119" i="15"/>
  <c r="A120" i="15"/>
  <c r="A121" i="15"/>
  <c r="A122" i="15"/>
  <c r="A123" i="15"/>
  <c r="A124" i="15"/>
  <c r="A125" i="15"/>
  <c r="A126" i="15"/>
  <c r="A127" i="15"/>
  <c r="A128" i="15"/>
  <c r="A129" i="15"/>
  <c r="A130" i="15"/>
  <c r="A131" i="15"/>
  <c r="A132" i="15"/>
  <c r="A133" i="15"/>
  <c r="A134" i="15"/>
  <c r="A135" i="15"/>
  <c r="A136" i="15"/>
  <c r="A137" i="15"/>
  <c r="A138" i="15"/>
  <c r="A139" i="15"/>
  <c r="A140" i="15"/>
  <c r="A141" i="15"/>
  <c r="A142" i="15"/>
  <c r="A143" i="15"/>
  <c r="A144" i="15"/>
  <c r="A145" i="15"/>
  <c r="A146" i="15"/>
  <c r="A147" i="15"/>
  <c r="A148" i="15"/>
  <c r="A149" i="15"/>
  <c r="A150" i="15"/>
  <c r="A151" i="15"/>
  <c r="A152" i="15"/>
  <c r="A153" i="15"/>
  <c r="A154" i="15"/>
  <c r="A155" i="15"/>
  <c r="A156" i="15"/>
  <c r="A157" i="15"/>
  <c r="A158" i="15"/>
  <c r="A159" i="15"/>
  <c r="A160" i="15"/>
  <c r="A161" i="15"/>
  <c r="A162" i="15"/>
  <c r="A163" i="15"/>
  <c r="A164" i="15"/>
  <c r="A165" i="15"/>
  <c r="A166" i="15"/>
  <c r="A167" i="15"/>
  <c r="A168" i="15"/>
  <c r="A169" i="15"/>
  <c r="A170" i="15"/>
  <c r="A171" i="15"/>
  <c r="A172" i="15"/>
  <c r="A173" i="15"/>
  <c r="A174" i="15"/>
  <c r="A175" i="15"/>
  <c r="A176" i="15"/>
  <c r="A177" i="15"/>
  <c r="A178" i="15"/>
  <c r="A179" i="15"/>
  <c r="A180" i="15"/>
  <c r="A181" i="15"/>
  <c r="A182" i="15"/>
  <c r="A183" i="15"/>
  <c r="A184" i="15"/>
  <c r="A185" i="15"/>
  <c r="A186" i="15"/>
  <c r="A187" i="15"/>
  <c r="A188" i="15"/>
  <c r="A189" i="15"/>
  <c r="A190" i="15"/>
  <c r="A191" i="15"/>
  <c r="A192" i="15"/>
  <c r="A193" i="15"/>
  <c r="A194" i="15"/>
  <c r="A195" i="15"/>
  <c r="A196" i="15"/>
  <c r="A197" i="15"/>
  <c r="A198" i="15"/>
  <c r="A199" i="15"/>
  <c r="A200" i="15"/>
  <c r="A201" i="15"/>
  <c r="A202" i="15"/>
  <c r="A203" i="15"/>
  <c r="A204" i="15"/>
  <c r="A205" i="15"/>
  <c r="A206" i="15"/>
  <c r="A207" i="15"/>
  <c r="A208" i="15"/>
  <c r="A209" i="15"/>
  <c r="A210" i="15"/>
  <c r="A211" i="15"/>
  <c r="A212" i="15"/>
  <c r="A213" i="15"/>
  <c r="A214" i="15"/>
  <c r="A215" i="15"/>
  <c r="A216" i="15"/>
  <c r="A217" i="15"/>
  <c r="A218" i="15"/>
  <c r="A219" i="15"/>
  <c r="A220" i="15"/>
  <c r="A221" i="15"/>
  <c r="A222" i="15"/>
  <c r="A223" i="15"/>
  <c r="A224" i="15"/>
  <c r="A225" i="15"/>
  <c r="A226" i="15"/>
  <c r="A227" i="15"/>
  <c r="A228" i="15"/>
  <c r="A229" i="15"/>
  <c r="A230" i="15"/>
  <c r="A231" i="15"/>
  <c r="A232" i="15"/>
  <c r="A233" i="15"/>
  <c r="A234" i="15"/>
  <c r="A235" i="15"/>
  <c r="A236" i="15"/>
  <c r="A237" i="15"/>
  <c r="A238" i="15"/>
  <c r="A239" i="15"/>
  <c r="A240" i="15"/>
  <c r="A241" i="15"/>
  <c r="A242" i="15"/>
  <c r="A243" i="15"/>
  <c r="A244" i="15"/>
  <c r="A245" i="15"/>
  <c r="A246" i="15"/>
  <c r="A247" i="15"/>
  <c r="A248" i="15"/>
  <c r="A249" i="15"/>
  <c r="A250" i="15"/>
  <c r="A251" i="15"/>
  <c r="A252" i="15"/>
  <c r="A253" i="15"/>
  <c r="A254" i="15"/>
  <c r="A255" i="15"/>
  <c r="A256" i="15"/>
  <c r="A257" i="15"/>
  <c r="A258" i="15"/>
  <c r="A259" i="15"/>
  <c r="A260" i="15"/>
  <c r="A261" i="15"/>
  <c r="A262" i="15"/>
  <c r="A263" i="15"/>
  <c r="A264" i="15"/>
  <c r="A265" i="15"/>
  <c r="A266" i="15"/>
  <c r="A267" i="15"/>
  <c r="A268" i="15"/>
  <c r="A269" i="15"/>
  <c r="A270" i="15"/>
  <c r="A271" i="15"/>
  <c r="A272" i="15"/>
  <c r="A273" i="15"/>
  <c r="A274" i="15"/>
  <c r="A275" i="15"/>
  <c r="A276" i="15"/>
  <c r="A277" i="15"/>
  <c r="A278" i="15"/>
  <c r="A279" i="15"/>
  <c r="A280" i="15"/>
  <c r="A281" i="15"/>
  <c r="A282" i="15"/>
  <c r="A283" i="15"/>
  <c r="A284" i="15"/>
  <c r="A285" i="15"/>
  <c r="A286" i="15"/>
  <c r="A287" i="15"/>
  <c r="A288" i="15"/>
  <c r="A289" i="15"/>
  <c r="A290" i="15"/>
  <c r="A291" i="15"/>
  <c r="A292" i="15"/>
  <c r="A293" i="15"/>
  <c r="A294" i="15"/>
  <c r="A295" i="15"/>
  <c r="A296" i="15"/>
  <c r="A297" i="15"/>
  <c r="A298" i="15"/>
  <c r="A299" i="15"/>
  <c r="A300" i="15"/>
  <c r="A301" i="15"/>
  <c r="A302" i="15"/>
  <c r="A303" i="15"/>
  <c r="A304" i="15"/>
  <c r="A305" i="15"/>
  <c r="A306" i="15"/>
  <c r="A307" i="15"/>
  <c r="A308" i="15"/>
  <c r="A309" i="15"/>
  <c r="A310" i="15"/>
  <c r="A311" i="15"/>
  <c r="A312" i="15"/>
  <c r="A313" i="15"/>
  <c r="A314" i="15"/>
  <c r="A315" i="15"/>
  <c r="A316" i="15"/>
  <c r="A317" i="15"/>
  <c r="A318" i="15"/>
  <c r="A319" i="15"/>
  <c r="A320" i="15"/>
  <c r="A321" i="15"/>
  <c r="A322" i="15"/>
  <c r="A323" i="15"/>
  <c r="A324" i="15"/>
  <c r="A325" i="15"/>
  <c r="A326" i="15"/>
  <c r="A327" i="15"/>
  <c r="A328" i="15"/>
  <c r="A329" i="15"/>
  <c r="A330" i="15"/>
  <c r="A331" i="15"/>
  <c r="A332" i="15"/>
  <c r="A333" i="15"/>
  <c r="A334" i="15"/>
  <c r="A335" i="15"/>
  <c r="A336" i="15"/>
  <c r="A337" i="15"/>
  <c r="A338" i="15"/>
  <c r="A339" i="15"/>
  <c r="A340" i="15"/>
  <c r="A341" i="15"/>
  <c r="A342" i="15"/>
  <c r="A343" i="15"/>
  <c r="A344" i="15"/>
  <c r="A345" i="15"/>
  <c r="A346" i="15"/>
  <c r="A347" i="15"/>
  <c r="A348" i="15"/>
  <c r="A349" i="15"/>
  <c r="A350" i="15"/>
  <c r="A351" i="15"/>
  <c r="A352" i="15"/>
  <c r="A353" i="15"/>
  <c r="A354" i="15"/>
  <c r="A355" i="15"/>
  <c r="A356" i="15"/>
  <c r="A357" i="15"/>
  <c r="A358" i="15"/>
  <c r="A359" i="15"/>
  <c r="A360" i="15"/>
  <c r="A361" i="15"/>
  <c r="A362" i="15"/>
  <c r="A363" i="15"/>
  <c r="A364" i="15"/>
  <c r="A365" i="15"/>
  <c r="A366" i="15"/>
  <c r="A367" i="15"/>
  <c r="A368" i="15"/>
  <c r="A369" i="15"/>
  <c r="A370" i="15"/>
  <c r="A371" i="15"/>
  <c r="A372" i="15"/>
  <c r="A373" i="15"/>
  <c r="A374" i="15"/>
  <c r="A375" i="15"/>
  <c r="A376" i="15"/>
  <c r="A377" i="15"/>
  <c r="A378" i="15"/>
  <c r="A379" i="15"/>
  <c r="A380" i="15"/>
  <c r="A381" i="15"/>
  <c r="A382" i="15"/>
  <c r="A383" i="15"/>
  <c r="A384" i="15"/>
  <c r="A385" i="15"/>
  <c r="A386" i="15"/>
  <c r="A387" i="15"/>
  <c r="A388" i="15"/>
  <c r="A389" i="15"/>
  <c r="A390" i="15"/>
  <c r="A391" i="15"/>
  <c r="A392" i="15"/>
  <c r="A393" i="15"/>
  <c r="A394" i="15"/>
  <c r="A395" i="15"/>
  <c r="A396" i="15"/>
  <c r="A397" i="15"/>
  <c r="A398" i="15"/>
  <c r="A399" i="15"/>
  <c r="A400" i="15"/>
  <c r="A401" i="15"/>
  <c r="A402" i="15"/>
  <c r="A403" i="15"/>
  <c r="A404" i="15"/>
  <c r="A405" i="15"/>
  <c r="A406" i="15"/>
  <c r="A407" i="15"/>
  <c r="A408" i="15"/>
  <c r="A409" i="15"/>
  <c r="A410" i="15"/>
  <c r="A411" i="15"/>
  <c r="A412" i="15"/>
  <c r="A413" i="15"/>
  <c r="A414" i="15"/>
  <c r="A415" i="15"/>
  <c r="A416" i="15"/>
  <c r="A417" i="15"/>
  <c r="A418" i="15"/>
  <c r="A419" i="15"/>
  <c r="A420" i="15"/>
  <c r="A421" i="15"/>
  <c r="A422" i="15"/>
  <c r="A423" i="15"/>
  <c r="A424" i="15"/>
  <c r="A425" i="15"/>
  <c r="A426" i="15"/>
  <c r="A427" i="15"/>
  <c r="A428" i="15"/>
  <c r="A429" i="15"/>
  <c r="A430" i="15"/>
  <c r="A431" i="15"/>
  <c r="A432" i="15"/>
  <c r="A433" i="15"/>
  <c r="A434" i="15"/>
  <c r="A435" i="15"/>
  <c r="A436" i="15"/>
  <c r="A437" i="15"/>
  <c r="A438" i="15"/>
  <c r="A439" i="15"/>
  <c r="A440" i="15"/>
  <c r="A441" i="15"/>
  <c r="A442" i="15"/>
  <c r="A443" i="15"/>
  <c r="A444" i="15"/>
  <c r="A445" i="15"/>
  <c r="A446" i="15"/>
  <c r="A447" i="15"/>
  <c r="A448" i="15"/>
  <c r="A449" i="15"/>
  <c r="A450" i="15"/>
  <c r="A451" i="15"/>
  <c r="A452" i="15"/>
  <c r="A453" i="15"/>
  <c r="A454" i="15"/>
  <c r="A455" i="15"/>
  <c r="A456" i="15"/>
  <c r="A457" i="15"/>
  <c r="A458" i="15"/>
  <c r="A459" i="15"/>
  <c r="A460" i="15"/>
  <c r="A461" i="15"/>
  <c r="A462" i="15"/>
  <c r="A463" i="15"/>
  <c r="A464" i="15"/>
  <c r="A465" i="15"/>
  <c r="A466" i="15"/>
  <c r="A467" i="15"/>
  <c r="A468" i="15"/>
  <c r="A469" i="15"/>
  <c r="A470" i="15"/>
  <c r="A471" i="15"/>
  <c r="A472" i="15"/>
  <c r="A473" i="15"/>
  <c r="A474" i="15"/>
  <c r="A475" i="15"/>
  <c r="A476" i="15"/>
  <c r="A477" i="15"/>
  <c r="A478" i="15"/>
  <c r="A479" i="15"/>
  <c r="A480" i="15"/>
  <c r="A481" i="15"/>
  <c r="A482" i="15"/>
  <c r="A483" i="15"/>
  <c r="A484" i="15"/>
  <c r="A485" i="15"/>
  <c r="A486" i="15"/>
  <c r="A487" i="15"/>
  <c r="A488" i="15"/>
  <c r="A489" i="15"/>
  <c r="A490" i="15"/>
  <c r="A491" i="15"/>
  <c r="A492" i="15"/>
  <c r="A493" i="15"/>
  <c r="A494" i="15"/>
  <c r="A495" i="15"/>
  <c r="A496" i="15"/>
  <c r="A497" i="15"/>
  <c r="A498" i="15"/>
  <c r="A499" i="15"/>
  <c r="A500" i="15"/>
  <c r="A501" i="15"/>
  <c r="A502" i="15"/>
  <c r="A503" i="15"/>
  <c r="A504" i="15"/>
  <c r="A505" i="15"/>
  <c r="A506" i="15"/>
  <c r="A507" i="15"/>
  <c r="A508" i="15"/>
  <c r="A509" i="15"/>
  <c r="A510" i="15"/>
  <c r="A511" i="15"/>
  <c r="A512" i="15"/>
  <c r="A513" i="15"/>
  <c r="A514" i="15"/>
  <c r="A515" i="15"/>
  <c r="A516" i="15"/>
  <c r="A517" i="15"/>
  <c r="A518" i="15"/>
  <c r="A519" i="15"/>
  <c r="A520" i="15"/>
  <c r="A521" i="15"/>
  <c r="A522" i="15"/>
  <c r="A523" i="15"/>
  <c r="A524" i="15"/>
  <c r="A525" i="15"/>
  <c r="A526" i="15"/>
  <c r="A527" i="15"/>
  <c r="A528" i="15"/>
  <c r="A529" i="15"/>
  <c r="A530" i="15"/>
  <c r="A531" i="15"/>
  <c r="A532" i="15"/>
  <c r="A533" i="15"/>
  <c r="A534" i="15"/>
  <c r="A535" i="15"/>
  <c r="A536" i="15"/>
  <c r="A537" i="15"/>
  <c r="A538" i="15"/>
  <c r="A539" i="15"/>
  <c r="A540" i="15"/>
  <c r="A541" i="15"/>
  <c r="A542" i="15"/>
  <c r="A543" i="15"/>
  <c r="A544" i="15"/>
  <c r="A545" i="15"/>
  <c r="A546" i="15"/>
  <c r="A547" i="15"/>
  <c r="A548" i="15"/>
  <c r="A549" i="15"/>
  <c r="A550" i="15"/>
  <c r="A551" i="15"/>
  <c r="A552" i="15"/>
  <c r="A553" i="15"/>
  <c r="A554" i="15"/>
  <c r="A555" i="15"/>
  <c r="A556" i="15"/>
  <c r="A557" i="15"/>
  <c r="A558" i="15"/>
  <c r="A559" i="15"/>
  <c r="A560" i="15"/>
  <c r="A561" i="15"/>
  <c r="A562" i="15"/>
  <c r="A563" i="15"/>
  <c r="A564" i="15"/>
  <c r="A565" i="15"/>
  <c r="A566" i="15"/>
  <c r="A567" i="15"/>
  <c r="A568" i="15"/>
  <c r="A569" i="15"/>
  <c r="A570" i="15"/>
  <c r="A571" i="15"/>
  <c r="A572" i="15"/>
  <c r="A573" i="15"/>
  <c r="A574" i="15"/>
  <c r="A575" i="15"/>
  <c r="A576" i="15"/>
  <c r="A577" i="15"/>
  <c r="A578" i="15"/>
  <c r="A579" i="15"/>
  <c r="A580" i="15"/>
  <c r="A581" i="15"/>
  <c r="A582" i="15"/>
  <c r="A583" i="15"/>
  <c r="A584" i="15"/>
  <c r="A585" i="15"/>
  <c r="A586" i="15"/>
  <c r="A587" i="15"/>
  <c r="A588" i="15"/>
  <c r="A589" i="15"/>
  <c r="A590" i="15"/>
  <c r="A591" i="15"/>
  <c r="A592" i="15"/>
  <c r="A593" i="15"/>
  <c r="A594" i="15"/>
  <c r="A595" i="15"/>
  <c r="A596" i="15"/>
  <c r="A597" i="15"/>
  <c r="A598" i="15"/>
  <c r="A599" i="15"/>
  <c r="A600" i="15"/>
  <c r="A601" i="15"/>
  <c r="A602" i="15"/>
  <c r="A603" i="15"/>
  <c r="A604" i="15"/>
  <c r="A605" i="15"/>
  <c r="A606" i="15"/>
  <c r="A607" i="15"/>
  <c r="A608" i="15"/>
  <c r="A609" i="15"/>
  <c r="A610" i="15"/>
  <c r="A611" i="15"/>
  <c r="A612" i="15"/>
  <c r="A613" i="15"/>
  <c r="A614" i="15"/>
  <c r="A615" i="15"/>
  <c r="A616" i="15"/>
  <c r="A617" i="15"/>
  <c r="A618" i="15"/>
  <c r="A619" i="15"/>
  <c r="A620" i="15"/>
  <c r="A621" i="15"/>
  <c r="A622" i="15"/>
  <c r="A623" i="15"/>
  <c r="A624" i="15"/>
  <c r="A625" i="15"/>
  <c r="A626" i="15"/>
  <c r="A627" i="15"/>
  <c r="A628" i="15"/>
  <c r="A629" i="15"/>
  <c r="A630" i="15"/>
  <c r="A631" i="15"/>
  <c r="A632" i="15"/>
  <c r="A633" i="15"/>
  <c r="A634" i="15"/>
  <c r="A635" i="15"/>
  <c r="A636" i="15"/>
  <c r="A637" i="15"/>
  <c r="A638" i="15"/>
  <c r="A639" i="15"/>
  <c r="A640" i="15"/>
  <c r="A641" i="15"/>
  <c r="A642" i="15"/>
  <c r="A643" i="15"/>
  <c r="A644" i="15"/>
  <c r="A645" i="15"/>
  <c r="A646" i="15"/>
  <c r="A647" i="15"/>
  <c r="A648" i="15"/>
  <c r="A649" i="15"/>
  <c r="A650" i="15"/>
  <c r="A651" i="15"/>
  <c r="A652" i="15"/>
  <c r="A653" i="15"/>
  <c r="A654" i="15"/>
  <c r="A655" i="15"/>
  <c r="A656" i="15"/>
  <c r="A657" i="15"/>
  <c r="A658" i="15"/>
  <c r="A659" i="15"/>
  <c r="A660" i="15"/>
  <c r="A661" i="15"/>
  <c r="A662" i="15"/>
  <c r="A663" i="15"/>
  <c r="A664" i="15"/>
  <c r="A665" i="15"/>
  <c r="A666" i="15"/>
  <c r="A667" i="15"/>
  <c r="A668" i="15"/>
  <c r="A669" i="15"/>
  <c r="A670" i="15"/>
  <c r="A671" i="15"/>
  <c r="A672" i="15"/>
  <c r="A673" i="15"/>
  <c r="A674" i="15"/>
  <c r="A675" i="15"/>
  <c r="A676" i="15"/>
  <c r="A677" i="15"/>
  <c r="A678" i="15"/>
  <c r="A679" i="15"/>
  <c r="A680" i="15"/>
  <c r="A681" i="15"/>
  <c r="A682" i="15"/>
  <c r="A683" i="15"/>
  <c r="A684" i="15"/>
  <c r="A685" i="15"/>
  <c r="A686" i="15"/>
  <c r="A687" i="15"/>
  <c r="A688" i="15"/>
  <c r="A689" i="15"/>
  <c r="A690" i="15"/>
  <c r="A691" i="15"/>
  <c r="A692" i="15"/>
  <c r="A693" i="15"/>
  <c r="A694" i="15"/>
  <c r="A695" i="15"/>
  <c r="A696" i="15"/>
  <c r="A697" i="15"/>
  <c r="A698" i="15"/>
  <c r="A699" i="15"/>
  <c r="A700" i="15"/>
  <c r="A701" i="15"/>
  <c r="A702" i="15"/>
  <c r="A703" i="15"/>
  <c r="A704" i="15"/>
  <c r="A705" i="15"/>
  <c r="A706" i="15"/>
  <c r="A707" i="15"/>
  <c r="A708" i="15"/>
  <c r="A709" i="15"/>
  <c r="A710" i="15"/>
  <c r="A711" i="15"/>
  <c r="A712" i="15"/>
  <c r="A713" i="15"/>
  <c r="A714" i="15"/>
  <c r="A715" i="15"/>
  <c r="A716" i="15"/>
  <c r="A717" i="15"/>
  <c r="A718" i="15"/>
  <c r="A719" i="15"/>
  <c r="A720" i="15"/>
  <c r="A721" i="15"/>
  <c r="A722" i="15"/>
  <c r="A723" i="15"/>
  <c r="A724" i="15"/>
  <c r="A725" i="15"/>
  <c r="A726" i="15"/>
  <c r="A727" i="15"/>
  <c r="A728" i="15"/>
  <c r="A729" i="15"/>
  <c r="A730" i="15"/>
  <c r="A731" i="15"/>
  <c r="A732" i="15"/>
  <c r="A733" i="15"/>
  <c r="A734" i="15"/>
  <c r="A735" i="15"/>
  <c r="A736" i="15"/>
  <c r="A737" i="15"/>
  <c r="A738" i="15"/>
  <c r="A739" i="15"/>
  <c r="A740" i="15"/>
  <c r="A741" i="15"/>
  <c r="A742" i="15"/>
  <c r="A743" i="15"/>
  <c r="A744" i="15"/>
  <c r="A745" i="15"/>
  <c r="A746" i="15"/>
  <c r="A747" i="15"/>
  <c r="A748" i="15"/>
  <c r="A749" i="15"/>
  <c r="A750" i="15"/>
  <c r="A751" i="15"/>
  <c r="A752" i="15"/>
  <c r="A753" i="15"/>
  <c r="A754" i="15"/>
  <c r="A755" i="15"/>
  <c r="A756" i="15"/>
  <c r="A757" i="15"/>
  <c r="A758" i="15"/>
  <c r="A759" i="15"/>
  <c r="A760" i="15"/>
  <c r="A761" i="15"/>
  <c r="A762" i="15"/>
  <c r="A763" i="15"/>
  <c r="A764" i="15"/>
  <c r="A765" i="15"/>
  <c r="A766" i="15"/>
  <c r="A767" i="15"/>
  <c r="A768" i="15"/>
  <c r="A769" i="15"/>
  <c r="A770" i="15"/>
  <c r="A771" i="15"/>
  <c r="A772" i="15"/>
  <c r="A773" i="15"/>
  <c r="A774" i="15"/>
  <c r="A775" i="15"/>
  <c r="A776" i="15"/>
  <c r="A777" i="15"/>
  <c r="A778" i="15"/>
  <c r="A779" i="15"/>
  <c r="A780" i="15"/>
  <c r="A781" i="15"/>
  <c r="A782" i="15"/>
  <c r="A783" i="15"/>
  <c r="A784" i="15"/>
  <c r="A785" i="15"/>
  <c r="A786" i="15"/>
  <c r="A787" i="15"/>
  <c r="A788" i="15"/>
  <c r="A789" i="15"/>
  <c r="A790" i="15"/>
  <c r="A791" i="15"/>
  <c r="A792" i="15"/>
  <c r="A793" i="15"/>
  <c r="A794" i="15"/>
  <c r="A795" i="15"/>
  <c r="A796" i="15"/>
  <c r="A797" i="15"/>
  <c r="A798" i="15"/>
  <c r="A799" i="15"/>
  <c r="A800" i="15"/>
  <c r="A801" i="15"/>
  <c r="A802" i="15"/>
  <c r="A803" i="15"/>
  <c r="A804" i="15"/>
  <c r="A805" i="15"/>
  <c r="A806" i="15"/>
  <c r="A807" i="15"/>
  <c r="A808" i="15"/>
  <c r="A809" i="15"/>
  <c r="A810" i="15"/>
  <c r="A811" i="15"/>
  <c r="A812" i="15"/>
  <c r="A813" i="15"/>
  <c r="A814" i="15"/>
  <c r="A815" i="15"/>
  <c r="A816" i="15"/>
  <c r="A817" i="15"/>
  <c r="A818" i="15"/>
  <c r="A819" i="15"/>
  <c r="A820" i="15"/>
  <c r="A821" i="15"/>
  <c r="A822" i="15"/>
  <c r="A823" i="15"/>
  <c r="A824" i="15"/>
  <c r="A825" i="15"/>
  <c r="A826" i="15"/>
  <c r="A827" i="15"/>
  <c r="A828" i="15"/>
  <c r="A829" i="15"/>
  <c r="A830" i="15"/>
  <c r="A831" i="15"/>
  <c r="A832" i="15"/>
  <c r="A833" i="15"/>
  <c r="A834" i="15"/>
  <c r="A835" i="15"/>
  <c r="A836" i="15"/>
  <c r="A837" i="15"/>
  <c r="A838" i="15"/>
  <c r="A839" i="15"/>
  <c r="A840" i="15"/>
  <c r="A841" i="15"/>
  <c r="A842" i="15"/>
  <c r="A843" i="15"/>
  <c r="A844" i="15"/>
  <c r="A845" i="15"/>
  <c r="A846" i="15"/>
  <c r="A847" i="15"/>
  <c r="A848" i="15"/>
  <c r="A849" i="15"/>
  <c r="A850" i="15"/>
  <c r="A851" i="15"/>
  <c r="A852" i="15"/>
  <c r="A853" i="15"/>
  <c r="A854" i="15"/>
  <c r="A855" i="15"/>
  <c r="A856" i="15"/>
  <c r="A857" i="15"/>
  <c r="A858" i="15"/>
  <c r="A859" i="15"/>
  <c r="A860" i="15"/>
  <c r="A861" i="15"/>
  <c r="A862" i="15"/>
  <c r="A863" i="15"/>
  <c r="A864" i="15"/>
  <c r="A865" i="15"/>
  <c r="A866" i="15"/>
  <c r="A867" i="15"/>
  <c r="A868" i="15"/>
  <c r="A869" i="15"/>
  <c r="A870" i="15"/>
  <c r="A871" i="15"/>
  <c r="A872" i="15"/>
  <c r="A873" i="15"/>
  <c r="A874" i="15"/>
  <c r="A875" i="15"/>
  <c r="A876" i="15"/>
  <c r="A877" i="15"/>
  <c r="A878" i="15"/>
  <c r="A879" i="15"/>
  <c r="A880" i="15"/>
  <c r="A881" i="15"/>
  <c r="A882" i="15"/>
  <c r="A883" i="15"/>
  <c r="A884" i="15"/>
  <c r="A885" i="15"/>
  <c r="A886" i="15"/>
  <c r="A887" i="15"/>
  <c r="A888" i="15"/>
  <c r="A889" i="15"/>
  <c r="A890" i="15"/>
  <c r="A891" i="15"/>
  <c r="A892" i="15"/>
  <c r="A893" i="15"/>
  <c r="A894" i="15"/>
  <c r="A895" i="15"/>
  <c r="A896" i="15"/>
  <c r="A897" i="15"/>
  <c r="A898" i="15"/>
  <c r="A899" i="15"/>
  <c r="A900" i="15"/>
  <c r="A901" i="15"/>
  <c r="A902" i="15"/>
  <c r="A903" i="15"/>
  <c r="A904" i="15"/>
  <c r="A905" i="15"/>
  <c r="A906" i="15"/>
  <c r="A907" i="15"/>
  <c r="A908" i="15"/>
  <c r="A909" i="15"/>
  <c r="A910" i="15"/>
  <c r="A911" i="15"/>
  <c r="A912" i="15"/>
  <c r="A913" i="15"/>
  <c r="A914" i="15"/>
  <c r="A915" i="15"/>
  <c r="A916" i="15"/>
  <c r="A917" i="15"/>
  <c r="A918" i="15"/>
  <c r="A919" i="15"/>
  <c r="A920" i="15"/>
  <c r="A921" i="15"/>
  <c r="A922" i="15"/>
  <c r="A923" i="15"/>
  <c r="A924" i="15"/>
  <c r="A925" i="15"/>
  <c r="A926" i="15"/>
  <c r="A927" i="15"/>
  <c r="A928" i="15"/>
  <c r="A929" i="15"/>
  <c r="A930" i="15"/>
  <c r="A931" i="15"/>
  <c r="A932" i="15"/>
  <c r="A933" i="15"/>
  <c r="A934" i="15"/>
  <c r="A935" i="15"/>
  <c r="A936" i="15"/>
  <c r="A937" i="15"/>
  <c r="A938" i="15"/>
  <c r="A939" i="15"/>
  <c r="A940" i="15"/>
  <c r="A941" i="15"/>
  <c r="A942" i="15"/>
  <c r="A943" i="15"/>
  <c r="A944" i="15"/>
  <c r="A945" i="15"/>
  <c r="A946" i="15"/>
  <c r="A947" i="15"/>
  <c r="A948" i="15"/>
  <c r="A949" i="15"/>
  <c r="A950" i="15"/>
  <c r="A951" i="15"/>
  <c r="A952" i="15"/>
  <c r="A953" i="15"/>
  <c r="A954" i="15"/>
  <c r="A955" i="15"/>
  <c r="A956" i="15"/>
  <c r="A957" i="15"/>
  <c r="A958" i="15"/>
  <c r="A959" i="15"/>
  <c r="A960" i="15"/>
  <c r="A961" i="15"/>
  <c r="A962" i="15"/>
  <c r="A963" i="15"/>
  <c r="A964" i="15"/>
  <c r="A965" i="15"/>
  <c r="A966" i="15"/>
  <c r="A967" i="15"/>
  <c r="A968" i="15"/>
  <c r="A969" i="15"/>
  <c r="A970" i="15"/>
  <c r="A971" i="15"/>
  <c r="A972" i="15"/>
  <c r="A973" i="15"/>
  <c r="A974" i="15"/>
  <c r="A975" i="15"/>
  <c r="A976" i="15"/>
  <c r="A977" i="15"/>
  <c r="A978" i="15"/>
  <c r="A979" i="15"/>
  <c r="A980" i="15"/>
  <c r="A981" i="15"/>
  <c r="A982" i="15"/>
  <c r="A983" i="15"/>
  <c r="A984" i="15"/>
  <c r="A985" i="15"/>
  <c r="A986" i="15"/>
  <c r="A987" i="15"/>
  <c r="A988" i="15"/>
  <c r="A989" i="15"/>
  <c r="A990" i="15"/>
  <c r="A991" i="15"/>
  <c r="A992" i="15"/>
  <c r="A993" i="15"/>
  <c r="A994" i="15"/>
  <c r="A995" i="15"/>
  <c r="A996" i="15"/>
  <c r="A997" i="15"/>
  <c r="A998" i="15"/>
  <c r="A999" i="15"/>
  <c r="A1000" i="15"/>
  <c r="A1001" i="15"/>
  <c r="A1002" i="15"/>
  <c r="A1003" i="15"/>
  <c r="A1004" i="15"/>
  <c r="A1005" i="15"/>
  <c r="A1006" i="15"/>
  <c r="A1007" i="15"/>
  <c r="A1008" i="15"/>
  <c r="A1009" i="15"/>
  <c r="A1010" i="15"/>
  <c r="A1011" i="15"/>
  <c r="A1012" i="15"/>
  <c r="A1013" i="15"/>
  <c r="A1014" i="15"/>
  <c r="A1015" i="15"/>
  <c r="A1016" i="15"/>
  <c r="A1017" i="15"/>
  <c r="A1018" i="15"/>
  <c r="A1019" i="15"/>
  <c r="A1020" i="15"/>
  <c r="A1021" i="15"/>
  <c r="A1022" i="15"/>
  <c r="A1023" i="15"/>
  <c r="A1024" i="15"/>
  <c r="A1025" i="15"/>
  <c r="A1026" i="15"/>
  <c r="A1027" i="15"/>
  <c r="A1028" i="15"/>
  <c r="A1029" i="15"/>
  <c r="A1030" i="15"/>
  <c r="A1031" i="15"/>
  <c r="A1032" i="15"/>
  <c r="A1033" i="15"/>
  <c r="A1034" i="15"/>
  <c r="A1035" i="15"/>
  <c r="A1036" i="15"/>
  <c r="A1037" i="15"/>
  <c r="A1038" i="15"/>
  <c r="A1039" i="15"/>
  <c r="A1040" i="15"/>
  <c r="A1041" i="15"/>
  <c r="A1042" i="15"/>
  <c r="A1043" i="15"/>
  <c r="A1044" i="15"/>
  <c r="A1045" i="15"/>
  <c r="A1046" i="15"/>
  <c r="A1047" i="15"/>
  <c r="A1048" i="15"/>
  <c r="A1049" i="15"/>
  <c r="A1050" i="15"/>
  <c r="A1051" i="15"/>
  <c r="A1052" i="15"/>
  <c r="A1053" i="15"/>
  <c r="A1054" i="15"/>
  <c r="A1055" i="15"/>
  <c r="A1056" i="15"/>
  <c r="A1057" i="15"/>
  <c r="A1058" i="15"/>
  <c r="A1059" i="15"/>
  <c r="A1060" i="15"/>
  <c r="A1061" i="15"/>
  <c r="A1062" i="15"/>
  <c r="A1063" i="15"/>
  <c r="A1064" i="15"/>
  <c r="A1065" i="15"/>
  <c r="A1066" i="15"/>
  <c r="A1067" i="15"/>
  <c r="A1068" i="15"/>
  <c r="A1069" i="15"/>
  <c r="A1070" i="15"/>
  <c r="A1071" i="15"/>
  <c r="A1072" i="15"/>
  <c r="A1073" i="15"/>
  <c r="A1074" i="15"/>
  <c r="A1075" i="15"/>
  <c r="A1076" i="15"/>
  <c r="A1077" i="15"/>
  <c r="A1078" i="15"/>
  <c r="A1079" i="15"/>
  <c r="A1080" i="15"/>
  <c r="A1081" i="15"/>
  <c r="A1082" i="15"/>
  <c r="A1083" i="15"/>
  <c r="A1084" i="15"/>
  <c r="A1085" i="15"/>
  <c r="A1086" i="15"/>
  <c r="A1087" i="15"/>
  <c r="A1088" i="15"/>
  <c r="A1089" i="15"/>
  <c r="A1090" i="15"/>
  <c r="A1091" i="15"/>
  <c r="A1092" i="15"/>
  <c r="A1093" i="15"/>
  <c r="A1094" i="15"/>
  <c r="A1095" i="15"/>
  <c r="A1096" i="15"/>
  <c r="A1097" i="15"/>
  <c r="A1098" i="15"/>
  <c r="A1099" i="15"/>
  <c r="A1100" i="15"/>
  <c r="A1101" i="15"/>
  <c r="A1102" i="15"/>
  <c r="A1103" i="15"/>
  <c r="A1104" i="15"/>
  <c r="A1105" i="15"/>
  <c r="A1106" i="15"/>
  <c r="A1107" i="15"/>
  <c r="A1108" i="15"/>
  <c r="A1109" i="15"/>
  <c r="A1110" i="15"/>
  <c r="A1111" i="15"/>
  <c r="A1112" i="15"/>
  <c r="A1113" i="15"/>
  <c r="A1114" i="15"/>
  <c r="A1115" i="15"/>
  <c r="A1116" i="15"/>
  <c r="A1117" i="15"/>
  <c r="A1118" i="15"/>
  <c r="A1119" i="15"/>
  <c r="A1120" i="15"/>
  <c r="A1121" i="15"/>
  <c r="A1122" i="15"/>
  <c r="A1123" i="15"/>
  <c r="A1124" i="15"/>
  <c r="A1125" i="15"/>
  <c r="A1126" i="15"/>
  <c r="A1127" i="15"/>
  <c r="A1128" i="15"/>
  <c r="A1129" i="15"/>
  <c r="A1130" i="15"/>
  <c r="A1131" i="15"/>
  <c r="A1132" i="15"/>
  <c r="A1133" i="15"/>
  <c r="A1134" i="15"/>
  <c r="A1135" i="15"/>
  <c r="A1136" i="15"/>
  <c r="A1137" i="15"/>
  <c r="A1138" i="15"/>
  <c r="A1139" i="15"/>
  <c r="A1140" i="15"/>
  <c r="A1141" i="15"/>
  <c r="A1142" i="15"/>
  <c r="A1143" i="15"/>
  <c r="A1144" i="15"/>
  <c r="A1145" i="15"/>
  <c r="A1146" i="15"/>
  <c r="A1147" i="15"/>
  <c r="A1148" i="15"/>
  <c r="A1149" i="15"/>
  <c r="A1150" i="15"/>
  <c r="A1151" i="15"/>
  <c r="A1152" i="15"/>
  <c r="A1153" i="15"/>
  <c r="A1154" i="15"/>
  <c r="A1155" i="15"/>
  <c r="A1156" i="15"/>
  <c r="A1157" i="15"/>
  <c r="A1158" i="15"/>
  <c r="A1159" i="15"/>
  <c r="A1160" i="15"/>
  <c r="A1161" i="15"/>
  <c r="A1162" i="15"/>
  <c r="A1163" i="15"/>
  <c r="A1164" i="15"/>
  <c r="A1165" i="15"/>
  <c r="A1166" i="15"/>
  <c r="A1167" i="15"/>
  <c r="A1168" i="15"/>
  <c r="A1169" i="15"/>
  <c r="A1170" i="15"/>
  <c r="A1171" i="15"/>
  <c r="A1172" i="15"/>
  <c r="A1173" i="15"/>
  <c r="A1174" i="15"/>
  <c r="A1175" i="15"/>
  <c r="A1176" i="15"/>
  <c r="A1177" i="15"/>
  <c r="A1178" i="15"/>
  <c r="A1179" i="15"/>
  <c r="A1180" i="15"/>
  <c r="A1181" i="15"/>
  <c r="A1182" i="15"/>
  <c r="A1183" i="15"/>
  <c r="A1184" i="15"/>
  <c r="A1185" i="15"/>
  <c r="A1186" i="15"/>
  <c r="A1187" i="15"/>
  <c r="A1188" i="15"/>
  <c r="A1189" i="15"/>
  <c r="A1190" i="15"/>
  <c r="A1191" i="15"/>
  <c r="A1192" i="15"/>
  <c r="A1193" i="15"/>
  <c r="A1194" i="15"/>
  <c r="A1195" i="15"/>
  <c r="A1196" i="15"/>
  <c r="A1197" i="15"/>
  <c r="A1198" i="15"/>
  <c r="A1199" i="15"/>
  <c r="A1200" i="15"/>
  <c r="A1201" i="15"/>
  <c r="A1202" i="15"/>
  <c r="A1203" i="15"/>
  <c r="A1204" i="15"/>
  <c r="A1205" i="15"/>
  <c r="A1206" i="15"/>
  <c r="A1207" i="15"/>
  <c r="A1208" i="15"/>
  <c r="A1209" i="15"/>
  <c r="A1210" i="15"/>
  <c r="A1211" i="15"/>
  <c r="A1212" i="15"/>
  <c r="A1213" i="15"/>
  <c r="A1214" i="15"/>
  <c r="A1215" i="15"/>
  <c r="A1216" i="15"/>
  <c r="A1217" i="15"/>
  <c r="A1218" i="15"/>
  <c r="A1219" i="15"/>
  <c r="A1220" i="15"/>
  <c r="A1221" i="15"/>
  <c r="A1222" i="15"/>
  <c r="A1223" i="15"/>
  <c r="A1224" i="15"/>
  <c r="A1225" i="15"/>
  <c r="A1226" i="15"/>
  <c r="A1227" i="15"/>
  <c r="A1228" i="15"/>
  <c r="A1229" i="15"/>
  <c r="A1230" i="15"/>
  <c r="A1231" i="15"/>
  <c r="A1232" i="15"/>
  <c r="A1233" i="15"/>
  <c r="A1234" i="15"/>
  <c r="A1235" i="15"/>
  <c r="A1236" i="15"/>
  <c r="A1237" i="15"/>
  <c r="A1238" i="15"/>
  <c r="A1239" i="15"/>
  <c r="A1240" i="15"/>
  <c r="A1241" i="15"/>
  <c r="A1242" i="15"/>
  <c r="A1243" i="15"/>
  <c r="A1244" i="15"/>
  <c r="A1245" i="15"/>
  <c r="A1246" i="15"/>
  <c r="A1247" i="15"/>
  <c r="A1248" i="15"/>
  <c r="A1249" i="15"/>
  <c r="A1250" i="15"/>
  <c r="A1251" i="15"/>
  <c r="A1252" i="15"/>
  <c r="A1253" i="15"/>
  <c r="A1254" i="15"/>
  <c r="A1255" i="15"/>
  <c r="A1256" i="15"/>
  <c r="A1257" i="15"/>
  <c r="A1258" i="15"/>
  <c r="A1259" i="15"/>
  <c r="A1260" i="15"/>
  <c r="A1261" i="15"/>
  <c r="A1262" i="15"/>
  <c r="A1263" i="15"/>
  <c r="A1264" i="15"/>
  <c r="A1265" i="15"/>
  <c r="A1266" i="15"/>
  <c r="A1267" i="15"/>
  <c r="A1268" i="15"/>
  <c r="A1269" i="15"/>
  <c r="A1270" i="15"/>
  <c r="A1271" i="15"/>
  <c r="A1272" i="15"/>
  <c r="A1273" i="15"/>
  <c r="A1274" i="15"/>
  <c r="A1275" i="15"/>
  <c r="A1276" i="15"/>
  <c r="A1277" i="15"/>
  <c r="A1278" i="15"/>
  <c r="A1279" i="15"/>
  <c r="A1280" i="15"/>
  <c r="A1281" i="15"/>
  <c r="A1282" i="15"/>
  <c r="A1283" i="15"/>
  <c r="A1284" i="15"/>
  <c r="A1285" i="15"/>
  <c r="A1286" i="15"/>
  <c r="A1287" i="15"/>
  <c r="A1288" i="15"/>
  <c r="A1289" i="15"/>
  <c r="A1290" i="15"/>
  <c r="A1291" i="15"/>
  <c r="A1292" i="15"/>
  <c r="A1293" i="15"/>
  <c r="A1294" i="15"/>
  <c r="A1295" i="15"/>
  <c r="A1296" i="15"/>
  <c r="A1297" i="15"/>
  <c r="A1298" i="15"/>
  <c r="A1299" i="15"/>
  <c r="A1300" i="15"/>
  <c r="A1301" i="15"/>
  <c r="A1302" i="15"/>
  <c r="A1303" i="15"/>
  <c r="A1304" i="15"/>
  <c r="A1305" i="15"/>
  <c r="A1306" i="15"/>
  <c r="A1307" i="15"/>
  <c r="A1308" i="15"/>
  <c r="A1309" i="15"/>
  <c r="A1310" i="15"/>
  <c r="A1311" i="15"/>
  <c r="A1312" i="15"/>
  <c r="A1313" i="15"/>
  <c r="A1314" i="15"/>
  <c r="A1315" i="15"/>
  <c r="A1316" i="15"/>
  <c r="A1317" i="15"/>
  <c r="A1318" i="15"/>
  <c r="A1319" i="15"/>
  <c r="A1320" i="15"/>
  <c r="A1321" i="15"/>
  <c r="A1322" i="15"/>
  <c r="A1323" i="15"/>
  <c r="A1324" i="15"/>
  <c r="A1325" i="15"/>
  <c r="A1326" i="15"/>
  <c r="A1327" i="15"/>
  <c r="A1328" i="15"/>
  <c r="A1329" i="15"/>
  <c r="A1330" i="15"/>
  <c r="A1331" i="15"/>
  <c r="A1332" i="15"/>
  <c r="A1333" i="15"/>
  <c r="A1334" i="15"/>
  <c r="A1335" i="15"/>
  <c r="A1336" i="15"/>
  <c r="A1337" i="15"/>
  <c r="A1338" i="15"/>
  <c r="A1339" i="15"/>
  <c r="A1340" i="15"/>
  <c r="A1341" i="15"/>
  <c r="A1342" i="15"/>
  <c r="A1343" i="15"/>
  <c r="A1344" i="15"/>
  <c r="A1345" i="15"/>
  <c r="A1346" i="15"/>
  <c r="A1347" i="15"/>
  <c r="A1348" i="15"/>
  <c r="A1349" i="15"/>
  <c r="A1350" i="15"/>
  <c r="A1351" i="15"/>
  <c r="A1352" i="15"/>
  <c r="A1353" i="15"/>
  <c r="A1354" i="15"/>
  <c r="A1355" i="15"/>
  <c r="A1356" i="15"/>
  <c r="A1357" i="15"/>
  <c r="A1358" i="15"/>
  <c r="A1359" i="15"/>
  <c r="A1360" i="15"/>
  <c r="A1361" i="15"/>
  <c r="A1362" i="15"/>
  <c r="A1363" i="15"/>
  <c r="A1364" i="15"/>
  <c r="A1365" i="15"/>
  <c r="A1366" i="15"/>
  <c r="A1367" i="15"/>
  <c r="A1368" i="15"/>
  <c r="A1369" i="15"/>
  <c r="A1370" i="15"/>
  <c r="A1371" i="15"/>
  <c r="A1372" i="15"/>
  <c r="A1373" i="15"/>
  <c r="A1374" i="15"/>
  <c r="A1375" i="15"/>
  <c r="A1376" i="15"/>
  <c r="A1377" i="15"/>
  <c r="A1378" i="15"/>
  <c r="A1379" i="15"/>
  <c r="A1380" i="15"/>
  <c r="A1381" i="15"/>
  <c r="A1382" i="15"/>
  <c r="A1383" i="15"/>
  <c r="A1384" i="15"/>
  <c r="A1385" i="15"/>
  <c r="A1386" i="15"/>
  <c r="A1387" i="15"/>
  <c r="A1388" i="15"/>
  <c r="A1389" i="15"/>
  <c r="A1390" i="15"/>
  <c r="A1391" i="15"/>
  <c r="A1392" i="15"/>
  <c r="A1393" i="15"/>
  <c r="A1394" i="15"/>
  <c r="A1395" i="15"/>
  <c r="A1396" i="15"/>
  <c r="A1397" i="15"/>
  <c r="A1398" i="15"/>
  <c r="A1399" i="15"/>
  <c r="A1400" i="15"/>
  <c r="A1401" i="15"/>
  <c r="A1402" i="15"/>
  <c r="A1403" i="15"/>
  <c r="A1404" i="15"/>
  <c r="A1405" i="15"/>
  <c r="A1406" i="15"/>
  <c r="A1407" i="15"/>
  <c r="A1408" i="15"/>
  <c r="A1409" i="15"/>
  <c r="A1410" i="15"/>
  <c r="A1411" i="15"/>
  <c r="A1412" i="15"/>
  <c r="A1413" i="15"/>
  <c r="A1414" i="15"/>
  <c r="A1415" i="15"/>
  <c r="A1416" i="15"/>
  <c r="A1417" i="15"/>
  <c r="A1418" i="15"/>
  <c r="A1419" i="15"/>
  <c r="A1420" i="15"/>
  <c r="A1421" i="15"/>
  <c r="A1422" i="15"/>
  <c r="A1423" i="15"/>
  <c r="A1424" i="15"/>
  <c r="A1425" i="15"/>
  <c r="A1426" i="15"/>
  <c r="A1427" i="15"/>
  <c r="A1428" i="15"/>
  <c r="A1429" i="15"/>
  <c r="A1430" i="15"/>
  <c r="A1431" i="15"/>
  <c r="A1432" i="15"/>
  <c r="A1433" i="15"/>
  <c r="A1434" i="15"/>
  <c r="A1435" i="15"/>
  <c r="A1436" i="15"/>
  <c r="A1437" i="15"/>
  <c r="A1438" i="15"/>
  <c r="A1439" i="15"/>
  <c r="A1440" i="15"/>
  <c r="A1441" i="15"/>
  <c r="A1442" i="15"/>
  <c r="A1443" i="15"/>
  <c r="A1444" i="15"/>
  <c r="A1445" i="15"/>
  <c r="A1446" i="15"/>
  <c r="A1447" i="15"/>
  <c r="A1448" i="15"/>
  <c r="A1449" i="15"/>
  <c r="A1450" i="15"/>
  <c r="A1451" i="15"/>
  <c r="A1452" i="15"/>
  <c r="A1453" i="15"/>
  <c r="A1454" i="15"/>
  <c r="A1455" i="15"/>
  <c r="A1456" i="15"/>
  <c r="A1457" i="15"/>
  <c r="A1458" i="15"/>
  <c r="A1459" i="15"/>
  <c r="A1460" i="15"/>
  <c r="A1461" i="15"/>
  <c r="A1462" i="15"/>
  <c r="A1463" i="15"/>
  <c r="A1464" i="15"/>
  <c r="A1465" i="15"/>
  <c r="A1466" i="15"/>
  <c r="A1467" i="15"/>
  <c r="A1468" i="15"/>
  <c r="A1469" i="15"/>
  <c r="A1470" i="15"/>
  <c r="A1471" i="15"/>
  <c r="A1472" i="15"/>
  <c r="A1473" i="15"/>
  <c r="A1474" i="15"/>
  <c r="A1475" i="15"/>
  <c r="A1476" i="15"/>
  <c r="A1477" i="15"/>
  <c r="A1478" i="15"/>
  <c r="A1479" i="15"/>
  <c r="A1480" i="15"/>
  <c r="A1481" i="15"/>
  <c r="A1482" i="15"/>
  <c r="A1483" i="15"/>
  <c r="A1484" i="15"/>
  <c r="A1485" i="15"/>
  <c r="A1486" i="15"/>
  <c r="A1487" i="15"/>
  <c r="A1488" i="15"/>
  <c r="A1489" i="15"/>
  <c r="A1490" i="15"/>
  <c r="A1491" i="15"/>
  <c r="A1492" i="15"/>
  <c r="A1493" i="15"/>
  <c r="A1494" i="15"/>
  <c r="A1495" i="15"/>
  <c r="A1496" i="15"/>
  <c r="A1497" i="15"/>
  <c r="A1498" i="15"/>
  <c r="A1499" i="15"/>
  <c r="A1500" i="15"/>
  <c r="A1501" i="15"/>
  <c r="A1502" i="15"/>
  <c r="A1503" i="15"/>
  <c r="A1504" i="15"/>
  <c r="A1505" i="15"/>
  <c r="A1506" i="15"/>
  <c r="A1507" i="15"/>
  <c r="A1508" i="15"/>
  <c r="A1509" i="15"/>
  <c r="A1510" i="15"/>
  <c r="A1511" i="15"/>
  <c r="A1512" i="15"/>
  <c r="A1513" i="15"/>
  <c r="A1514" i="15"/>
  <c r="A1515" i="15"/>
  <c r="A1516" i="15"/>
  <c r="A1517" i="15"/>
  <c r="A1518" i="15"/>
  <c r="A1519" i="15"/>
  <c r="A1520" i="15"/>
  <c r="A1521" i="15"/>
  <c r="A1522" i="15"/>
  <c r="A1523" i="15"/>
  <c r="A1524" i="15"/>
  <c r="A1525" i="15"/>
  <c r="A1526" i="15"/>
  <c r="A1527" i="15"/>
  <c r="A1528" i="15"/>
  <c r="A1529" i="15"/>
  <c r="A1530" i="15"/>
  <c r="A1531" i="15"/>
  <c r="A1532" i="15"/>
  <c r="A1533" i="15"/>
  <c r="A1534" i="15"/>
  <c r="A1535" i="15"/>
  <c r="A1536" i="15"/>
  <c r="A1537" i="15"/>
  <c r="A1538" i="15"/>
  <c r="A1539" i="15"/>
  <c r="A1540" i="15"/>
  <c r="A1541" i="15"/>
  <c r="A1542" i="15"/>
  <c r="A1543" i="15"/>
  <c r="A1544" i="15"/>
  <c r="A1545" i="15"/>
  <c r="A1546" i="15"/>
  <c r="A1547" i="15"/>
  <c r="A1548" i="15"/>
  <c r="A1549" i="15"/>
  <c r="A1550" i="15"/>
  <c r="A1551" i="15"/>
  <c r="A1552" i="15"/>
  <c r="A1553" i="15"/>
  <c r="A1554" i="15"/>
  <c r="A1555" i="15"/>
  <c r="A1556" i="15"/>
  <c r="A1557" i="15"/>
  <c r="A1558" i="15"/>
  <c r="A1559" i="15"/>
  <c r="A1560" i="15"/>
  <c r="A1561" i="15"/>
  <c r="A1562" i="15"/>
  <c r="A1563" i="15"/>
  <c r="A1564" i="15"/>
  <c r="A1565" i="15"/>
  <c r="A1566" i="15"/>
  <c r="A1567" i="15"/>
  <c r="A1568" i="15"/>
  <c r="A1569" i="15"/>
  <c r="A1570" i="15"/>
  <c r="A1571" i="15"/>
  <c r="A1572" i="15"/>
  <c r="A1573" i="15"/>
  <c r="A1574" i="15"/>
  <c r="A1575" i="15"/>
  <c r="A1576" i="15"/>
  <c r="A1577" i="15"/>
  <c r="A1578" i="15"/>
  <c r="A1579" i="15"/>
  <c r="A1580" i="15"/>
  <c r="A1581" i="15"/>
  <c r="A1582" i="15"/>
  <c r="A1583" i="15"/>
  <c r="A1584" i="15"/>
  <c r="A1585" i="15"/>
  <c r="A1586" i="15"/>
  <c r="A1587" i="15"/>
  <c r="A1588" i="15"/>
  <c r="A1589" i="15"/>
  <c r="A1590" i="15"/>
  <c r="A1591" i="15"/>
  <c r="A1592" i="15"/>
  <c r="A1593" i="15"/>
  <c r="A1594" i="15"/>
  <c r="A1595" i="15"/>
  <c r="A1596" i="15"/>
  <c r="A1597" i="15"/>
  <c r="A1598" i="15"/>
  <c r="A1599" i="15"/>
  <c r="A1600" i="15"/>
  <c r="A1601" i="15"/>
  <c r="A1602" i="15"/>
  <c r="A1603" i="15"/>
  <c r="A1604" i="15"/>
  <c r="A1605" i="15"/>
  <c r="A1606" i="15"/>
  <c r="A1607" i="15"/>
  <c r="A1608" i="15"/>
  <c r="A1609" i="15"/>
  <c r="A1610" i="15"/>
  <c r="A1611" i="15"/>
  <c r="A1612" i="15"/>
  <c r="A1613" i="15"/>
  <c r="A1614" i="15"/>
  <c r="A1615" i="15"/>
  <c r="A1616" i="15"/>
  <c r="A1617" i="15"/>
  <c r="A1618" i="15"/>
  <c r="A1619" i="15"/>
  <c r="A1620" i="15"/>
  <c r="A1621" i="15"/>
  <c r="A1622" i="15"/>
  <c r="A1623" i="15"/>
  <c r="A1624" i="15"/>
  <c r="A1625" i="15"/>
  <c r="A1626" i="15"/>
  <c r="A1627" i="15"/>
  <c r="A1628" i="15"/>
  <c r="A1629" i="15"/>
  <c r="A1630" i="15"/>
  <c r="A1631" i="15"/>
  <c r="A1632" i="15"/>
  <c r="A1633" i="15"/>
  <c r="A1634" i="15"/>
  <c r="A1635" i="15"/>
  <c r="A1636" i="15"/>
  <c r="A1637" i="15"/>
  <c r="A1638" i="15"/>
  <c r="A1639" i="15"/>
  <c r="A1640" i="15"/>
  <c r="A1641" i="15"/>
  <c r="A1642" i="15"/>
  <c r="A1643" i="15"/>
  <c r="A1644" i="15"/>
  <c r="A1645" i="15"/>
  <c r="A1646" i="15"/>
  <c r="A1647" i="15"/>
  <c r="A1648" i="15"/>
  <c r="A1649" i="15"/>
  <c r="A1650" i="15"/>
  <c r="A1651" i="15"/>
  <c r="A1652" i="15"/>
  <c r="A1653" i="15"/>
  <c r="A1654" i="15"/>
  <c r="A1655" i="15"/>
  <c r="A1656" i="15"/>
  <c r="A1657" i="15"/>
  <c r="A1658" i="15"/>
  <c r="A1659" i="15"/>
  <c r="A1660" i="15"/>
  <c r="A1661" i="15"/>
  <c r="A1662" i="15"/>
  <c r="A1663" i="15"/>
  <c r="A1664" i="15"/>
  <c r="A1665" i="15"/>
  <c r="A1666" i="15"/>
  <c r="A1667" i="15"/>
  <c r="A1668" i="15"/>
  <c r="A1669" i="15"/>
  <c r="A1670" i="15"/>
  <c r="A1671" i="15"/>
  <c r="A1672" i="15"/>
  <c r="A1673" i="15"/>
  <c r="A1674" i="15"/>
  <c r="A1675" i="15"/>
  <c r="A1676" i="15"/>
  <c r="A1677" i="15"/>
  <c r="A1678" i="15"/>
  <c r="A1679" i="15"/>
  <c r="A1680" i="15"/>
  <c r="A1681" i="15"/>
  <c r="A1682" i="15"/>
  <c r="A1683" i="15"/>
  <c r="A1684" i="15"/>
  <c r="A1685" i="15"/>
  <c r="A1686" i="15"/>
  <c r="A1687" i="15"/>
  <c r="A1688" i="15"/>
  <c r="A1689" i="15"/>
  <c r="A1690" i="15"/>
  <c r="A1691" i="15"/>
  <c r="A1692" i="15"/>
  <c r="A1693" i="15"/>
  <c r="A1694" i="15"/>
  <c r="A1695" i="15"/>
  <c r="A1696" i="15"/>
  <c r="A1697" i="15"/>
  <c r="A1698" i="15"/>
  <c r="A1699" i="15"/>
  <c r="A1700" i="15"/>
  <c r="A1701" i="15"/>
  <c r="A1702" i="15"/>
  <c r="A1703" i="15"/>
  <c r="A1704" i="15"/>
  <c r="A1705" i="15"/>
  <c r="A1706" i="15"/>
  <c r="A1707" i="15"/>
  <c r="A1708" i="15"/>
  <c r="A1709" i="15"/>
  <c r="A1710" i="15"/>
  <c r="A1711" i="15"/>
  <c r="A1712" i="15"/>
  <c r="A1713" i="15"/>
  <c r="A1714" i="15"/>
  <c r="A1715" i="15"/>
  <c r="A1716" i="15"/>
  <c r="A1717" i="15"/>
  <c r="A1718" i="15"/>
  <c r="A1719" i="15"/>
  <c r="A1720" i="15"/>
  <c r="A1721" i="15"/>
  <c r="A1722" i="15"/>
  <c r="A1723" i="15"/>
  <c r="A1724" i="15"/>
  <c r="A1725" i="15"/>
  <c r="A1726" i="15"/>
  <c r="A1727" i="15"/>
  <c r="A1728" i="15"/>
  <c r="A1729" i="15"/>
  <c r="A1730" i="15"/>
  <c r="A1731" i="15"/>
  <c r="A1732" i="15"/>
  <c r="A1733" i="15"/>
  <c r="A1734" i="15"/>
  <c r="A1735" i="15"/>
  <c r="A1736" i="15"/>
  <c r="A1737" i="15"/>
  <c r="A1738" i="15"/>
  <c r="A1739" i="15"/>
  <c r="A1740" i="15"/>
  <c r="A1741" i="15"/>
  <c r="A1742" i="15"/>
  <c r="A1743" i="15"/>
  <c r="A1744" i="15"/>
  <c r="A1745" i="15"/>
  <c r="A1746" i="15"/>
  <c r="A1747" i="15"/>
  <c r="A1748" i="15"/>
  <c r="A1749" i="15"/>
  <c r="A1750" i="15"/>
  <c r="A1751" i="15"/>
  <c r="A1752" i="15"/>
  <c r="A1753" i="15"/>
  <c r="A1754" i="15"/>
  <c r="A1755" i="15"/>
  <c r="A1756" i="15"/>
  <c r="A1757" i="15"/>
  <c r="A1758" i="15"/>
  <c r="A1759" i="15"/>
  <c r="A1760" i="15"/>
  <c r="A1761" i="15"/>
  <c r="A1762" i="15"/>
  <c r="A1763" i="15"/>
  <c r="A1764" i="15"/>
  <c r="A1765" i="15"/>
  <c r="A1766" i="15"/>
  <c r="A1767" i="15"/>
  <c r="A1768" i="15"/>
  <c r="A1769" i="15"/>
  <c r="A1770" i="15"/>
  <c r="A1771" i="15"/>
  <c r="A1772" i="15"/>
  <c r="A1773" i="15"/>
  <c r="A1774" i="15"/>
  <c r="A1775" i="15"/>
  <c r="A1776" i="15"/>
  <c r="A1777" i="15"/>
  <c r="A1778" i="15"/>
  <c r="A1779" i="15"/>
  <c r="A1780" i="15"/>
  <c r="A1781" i="15"/>
  <c r="A1782" i="15"/>
  <c r="A1783" i="15"/>
  <c r="A1784" i="15"/>
  <c r="A1785" i="15"/>
  <c r="A1786" i="15"/>
  <c r="A1787" i="15"/>
  <c r="A1788" i="15"/>
  <c r="A1789" i="15"/>
  <c r="A1790" i="15"/>
  <c r="A1791" i="15"/>
  <c r="A1792" i="15"/>
  <c r="A1793" i="15"/>
  <c r="A1794" i="15"/>
  <c r="A1795" i="15"/>
  <c r="A1796" i="15"/>
  <c r="A1797" i="15"/>
  <c r="A1798" i="15"/>
  <c r="A1799" i="15"/>
  <c r="A1800" i="15"/>
  <c r="A1801" i="15"/>
  <c r="A1802" i="15"/>
  <c r="A1803" i="15"/>
  <c r="A1804" i="15"/>
  <c r="A1805" i="15"/>
  <c r="A1806" i="15"/>
  <c r="A1807" i="15"/>
  <c r="A1808" i="15"/>
  <c r="A1809" i="15"/>
  <c r="A1810" i="15"/>
  <c r="A1811" i="15"/>
  <c r="A1812" i="15"/>
  <c r="A1813" i="15"/>
  <c r="A1814" i="15"/>
  <c r="A1815" i="15"/>
  <c r="A1816" i="15"/>
  <c r="A1817" i="15"/>
  <c r="A1818" i="15"/>
  <c r="A1819" i="15"/>
  <c r="A1820" i="15"/>
  <c r="A1821" i="15"/>
  <c r="A1822" i="15"/>
  <c r="A1823" i="15"/>
  <c r="A1824" i="15"/>
  <c r="A1825" i="15"/>
  <c r="A1826" i="15"/>
  <c r="A1827" i="15"/>
  <c r="A1828" i="15"/>
  <c r="A1829" i="15"/>
  <c r="A1830" i="15"/>
  <c r="A1831" i="15"/>
  <c r="A1832" i="15"/>
  <c r="A1833" i="15"/>
  <c r="A1834" i="15"/>
  <c r="A1835" i="15"/>
  <c r="A1836" i="15"/>
  <c r="A1837" i="15"/>
  <c r="A1838" i="15"/>
  <c r="A1839" i="15"/>
  <c r="A1840" i="15"/>
  <c r="A1841" i="15"/>
  <c r="A1842" i="15"/>
  <c r="A1843" i="15"/>
  <c r="A1844" i="15"/>
  <c r="A1845" i="15"/>
  <c r="A1846" i="15"/>
  <c r="A1847" i="15"/>
  <c r="A1848" i="15"/>
  <c r="A1849" i="15"/>
  <c r="A1850" i="15"/>
  <c r="A1851" i="15"/>
  <c r="A1852" i="15"/>
  <c r="A1853" i="15"/>
  <c r="A1854" i="15"/>
  <c r="A1855" i="15"/>
  <c r="A1856" i="15"/>
  <c r="A1857" i="15"/>
  <c r="A1858" i="15"/>
  <c r="A1859" i="15"/>
  <c r="A1860" i="15"/>
  <c r="A1861" i="15"/>
  <c r="A1862" i="15"/>
  <c r="A1863" i="15"/>
  <c r="A1864" i="15"/>
  <c r="A1865" i="15"/>
  <c r="A1866" i="15"/>
  <c r="A1867" i="15"/>
  <c r="A1868" i="15"/>
  <c r="A1869" i="15"/>
  <c r="A1870" i="15"/>
  <c r="A1871" i="15"/>
  <c r="A1872" i="15"/>
  <c r="A1873" i="15"/>
  <c r="A1874" i="15"/>
  <c r="A1875" i="15"/>
  <c r="A1876" i="15"/>
  <c r="A1877" i="15"/>
  <c r="A1878" i="15"/>
  <c r="A1879" i="15"/>
  <c r="A1880" i="15"/>
  <c r="A1881" i="15"/>
  <c r="A1882" i="15"/>
  <c r="A1883" i="15"/>
  <c r="A1884" i="15"/>
  <c r="A1885" i="15"/>
  <c r="A1886" i="15"/>
  <c r="A1887" i="15"/>
  <c r="A1888" i="15"/>
  <c r="A1889" i="15"/>
  <c r="A1890" i="15"/>
  <c r="A1891" i="15"/>
  <c r="A1892" i="15"/>
  <c r="A1893" i="15"/>
  <c r="A1894" i="15"/>
  <c r="A1895" i="15"/>
  <c r="A1896" i="15"/>
  <c r="A1897" i="15"/>
  <c r="A1898" i="15"/>
  <c r="A1899" i="15"/>
  <c r="A1900" i="15"/>
  <c r="A1901" i="15"/>
  <c r="A1902" i="15"/>
  <c r="A1903" i="15"/>
  <c r="A1904" i="15"/>
  <c r="A1905" i="15"/>
  <c r="A1906" i="15"/>
  <c r="A1907" i="15"/>
  <c r="A1908" i="15"/>
  <c r="A1909" i="15"/>
  <c r="A1910" i="15"/>
  <c r="A1911" i="15"/>
  <c r="A1912" i="15"/>
  <c r="A1913" i="15"/>
  <c r="A1914" i="15"/>
  <c r="A1915" i="15"/>
  <c r="A1916" i="15"/>
  <c r="A1917" i="15"/>
  <c r="A1918" i="15"/>
  <c r="A1919" i="15"/>
  <c r="A1920" i="15"/>
  <c r="A1921" i="15"/>
  <c r="A1922" i="15"/>
  <c r="A1923" i="15"/>
  <c r="A1924" i="15"/>
  <c r="A1925" i="15"/>
  <c r="A1926" i="15"/>
  <c r="A1927" i="15"/>
  <c r="A1928" i="15"/>
  <c r="A1929" i="15"/>
  <c r="A1930" i="15"/>
  <c r="A1931" i="15"/>
  <c r="A1932" i="15"/>
  <c r="A1933" i="15"/>
  <c r="A1934" i="15"/>
  <c r="A1935" i="15"/>
  <c r="A1936" i="15"/>
  <c r="A1937" i="15"/>
  <c r="A1938" i="15"/>
  <c r="A1939" i="15"/>
  <c r="A1940" i="15"/>
  <c r="A1941" i="15"/>
  <c r="A1942" i="15"/>
  <c r="A1943" i="15"/>
  <c r="A1944" i="15"/>
  <c r="A1945" i="15"/>
  <c r="A1946" i="15"/>
  <c r="A1947" i="15"/>
  <c r="A1948" i="15"/>
  <c r="A1949" i="15"/>
  <c r="A1950" i="15"/>
  <c r="A1951" i="15"/>
  <c r="A1952" i="15"/>
  <c r="A1953" i="15"/>
  <c r="A1954" i="15"/>
  <c r="A1955" i="15"/>
  <c r="A1956" i="15"/>
  <c r="A1957" i="15"/>
  <c r="A1958" i="15"/>
  <c r="A1959" i="15"/>
  <c r="A1960" i="15"/>
  <c r="A1961" i="15"/>
  <c r="A1962" i="15"/>
  <c r="A1963" i="15"/>
  <c r="A1964" i="15"/>
  <c r="A1965" i="15"/>
  <c r="A1966" i="15"/>
  <c r="A1967" i="15"/>
  <c r="A1968" i="15"/>
  <c r="A1969" i="15"/>
  <c r="A1970" i="15"/>
  <c r="A1971" i="15"/>
  <c r="A1972" i="15"/>
  <c r="A1973" i="15"/>
  <c r="A1974" i="15"/>
  <c r="A1975" i="15"/>
  <c r="A1976" i="15"/>
  <c r="A1977" i="15"/>
  <c r="A1978" i="15"/>
  <c r="A1979" i="15"/>
  <c r="A1980" i="15"/>
  <c r="A1981" i="15"/>
  <c r="A1982" i="15"/>
  <c r="A1983" i="15"/>
  <c r="A1984" i="15"/>
  <c r="A1985" i="15"/>
  <c r="A1986" i="15"/>
  <c r="A1987" i="15"/>
  <c r="A1988" i="15"/>
  <c r="A1989" i="15"/>
  <c r="A1990" i="15"/>
  <c r="A1991" i="15"/>
  <c r="A1992" i="15"/>
  <c r="A1993" i="15"/>
  <c r="A1994" i="15"/>
  <c r="A1995" i="15"/>
  <c r="A1996" i="15"/>
  <c r="A1997" i="15"/>
  <c r="A1998" i="15"/>
  <c r="A1999" i="15"/>
  <c r="A2000" i="15"/>
  <c r="A2001" i="15"/>
  <c r="A2002" i="15"/>
  <c r="A2003" i="15"/>
  <c r="A2004" i="15"/>
  <c r="A2005" i="15"/>
  <c r="A2006" i="15"/>
  <c r="A2007" i="15"/>
  <c r="A2008" i="15"/>
  <c r="A2009" i="15"/>
  <c r="A2010" i="15"/>
  <c r="A2011" i="15"/>
  <c r="A2012" i="15"/>
  <c r="A2013" i="15"/>
  <c r="A2014" i="15"/>
  <c r="A2015" i="15"/>
  <c r="A2016" i="15"/>
  <c r="A2017" i="15"/>
  <c r="A2018" i="15"/>
  <c r="A2019" i="15"/>
  <c r="A2020" i="15"/>
  <c r="A2021" i="15"/>
  <c r="A2022" i="15"/>
  <c r="A2023" i="15"/>
  <c r="A2024" i="15"/>
  <c r="A2025" i="15"/>
  <c r="A2026" i="15"/>
  <c r="A2027" i="15"/>
  <c r="A2028" i="15"/>
  <c r="A2029" i="15"/>
  <c r="A2030" i="15"/>
  <c r="A2031" i="15"/>
  <c r="A2032" i="15"/>
  <c r="A2033" i="15"/>
  <c r="A2034" i="15"/>
  <c r="A2035" i="15"/>
  <c r="A2036" i="15"/>
  <c r="A2037" i="15"/>
  <c r="A2038" i="15"/>
  <c r="A2039" i="15"/>
  <c r="A2040" i="15"/>
  <c r="A2041" i="15"/>
  <c r="A2042" i="15"/>
  <c r="A2043" i="15"/>
  <c r="A2044" i="15"/>
  <c r="A2045" i="15"/>
  <c r="A2046" i="15"/>
  <c r="A2047" i="15"/>
  <c r="A2048" i="15"/>
  <c r="A2049" i="15"/>
  <c r="A2050" i="15"/>
  <c r="A2051" i="15"/>
  <c r="A2052" i="15"/>
  <c r="A2053" i="15"/>
  <c r="A2054" i="15"/>
  <c r="A2055" i="15"/>
  <c r="A2056" i="15"/>
  <c r="A2057" i="15"/>
  <c r="A2058" i="15"/>
  <c r="A2059" i="15"/>
  <c r="A2060" i="15"/>
  <c r="A2061" i="15"/>
  <c r="A2062" i="15"/>
  <c r="A2063" i="15"/>
  <c r="A2064" i="15"/>
  <c r="A2065" i="15"/>
  <c r="A2066" i="15"/>
  <c r="A2067" i="15"/>
  <c r="A2068" i="15"/>
  <c r="A2069" i="15"/>
  <c r="A2070" i="15"/>
  <c r="A2071" i="15"/>
  <c r="A2072" i="15"/>
  <c r="A2073" i="15"/>
  <c r="A2074" i="15"/>
  <c r="A2075" i="15"/>
  <c r="A2076" i="15"/>
  <c r="A2077" i="15"/>
  <c r="A2078" i="15"/>
  <c r="A2079" i="15"/>
  <c r="A2080" i="15"/>
  <c r="A2081" i="15"/>
  <c r="A2082" i="15"/>
  <c r="A2083" i="15"/>
  <c r="A2084" i="15"/>
  <c r="A2085" i="15"/>
  <c r="A2086" i="15"/>
  <c r="A2087" i="15"/>
  <c r="A2088" i="15"/>
  <c r="A2089" i="15"/>
  <c r="A2090" i="15"/>
  <c r="A2091" i="15"/>
  <c r="A2092" i="15"/>
  <c r="A2093" i="15"/>
  <c r="A2094" i="15"/>
  <c r="A2095" i="15"/>
  <c r="A2096" i="15"/>
  <c r="A2097" i="15"/>
  <c r="A2098" i="15"/>
  <c r="A2099" i="15"/>
  <c r="A2100" i="15"/>
  <c r="A2101" i="15"/>
  <c r="A2102" i="15"/>
  <c r="A2103" i="15"/>
  <c r="A2104" i="15"/>
  <c r="A2105" i="15"/>
  <c r="A2106" i="15"/>
  <c r="A2107" i="15"/>
  <c r="A2108" i="15"/>
  <c r="A2109" i="15"/>
  <c r="A2110" i="15"/>
  <c r="A2111" i="15"/>
  <c r="A2112" i="15"/>
  <c r="A2113" i="15"/>
  <c r="A2114" i="15"/>
  <c r="A2115" i="15"/>
  <c r="A2116" i="15"/>
  <c r="A2117" i="15"/>
  <c r="A2118" i="15"/>
  <c r="A2119" i="15"/>
  <c r="A2120" i="15"/>
  <c r="A2121" i="15"/>
  <c r="A2122" i="15"/>
  <c r="A2123" i="15"/>
  <c r="A2124" i="15"/>
  <c r="A2125" i="15"/>
  <c r="A2126" i="15"/>
  <c r="A2127" i="15"/>
  <c r="A2128" i="15"/>
  <c r="A2129" i="15"/>
  <c r="A2130" i="15"/>
  <c r="A2131" i="15"/>
  <c r="A2132" i="15"/>
  <c r="A2133" i="15"/>
  <c r="A2134" i="15"/>
  <c r="A2135" i="15"/>
  <c r="A2136" i="15"/>
  <c r="A2137" i="15"/>
  <c r="A2138" i="15"/>
  <c r="A2139" i="15"/>
  <c r="A2140" i="15"/>
  <c r="A2141" i="15"/>
  <c r="A2142" i="15"/>
  <c r="A2143" i="15"/>
  <c r="A2144" i="15"/>
  <c r="A2145" i="15"/>
  <c r="A2146" i="15"/>
  <c r="A2147" i="15"/>
  <c r="A2148" i="15"/>
  <c r="A2149" i="15"/>
  <c r="A2150" i="15"/>
  <c r="A2151" i="15"/>
  <c r="A2152" i="15"/>
  <c r="A2153" i="15"/>
  <c r="A2154" i="15"/>
  <c r="A2155" i="15"/>
  <c r="A2156" i="15"/>
  <c r="A2157" i="15"/>
  <c r="A2158" i="15"/>
  <c r="A2159" i="15"/>
  <c r="A2160" i="15"/>
  <c r="A2161" i="15"/>
  <c r="A2162" i="15"/>
  <c r="A2163" i="15"/>
  <c r="A2164" i="15"/>
  <c r="A2165" i="15"/>
  <c r="A2166" i="15"/>
  <c r="A2167" i="15"/>
  <c r="A2168" i="15"/>
  <c r="A2169" i="15"/>
  <c r="A2170" i="15"/>
  <c r="A2171" i="15"/>
  <c r="A2172" i="15"/>
  <c r="A2173" i="15"/>
  <c r="A2174" i="15"/>
  <c r="A2175" i="15"/>
  <c r="A2176" i="15"/>
  <c r="A2177" i="15"/>
  <c r="A2178" i="15"/>
  <c r="A2179" i="15"/>
  <c r="A2180" i="15"/>
  <c r="A2181" i="15"/>
  <c r="A2182" i="15"/>
  <c r="A2183" i="15"/>
  <c r="A2184" i="15"/>
  <c r="A2185" i="15"/>
  <c r="A2186" i="15"/>
  <c r="A2187" i="15"/>
  <c r="A2188" i="15"/>
  <c r="A2189" i="15"/>
  <c r="A2190" i="15"/>
  <c r="A2191" i="15"/>
  <c r="A2192" i="15"/>
  <c r="A2193" i="15"/>
  <c r="A2194" i="15"/>
  <c r="A2195" i="15"/>
  <c r="A2196" i="15"/>
  <c r="A2197" i="15"/>
  <c r="A2198" i="15"/>
  <c r="A2199" i="15"/>
  <c r="A2200" i="15"/>
  <c r="A2201" i="15"/>
  <c r="A2202" i="15"/>
  <c r="A2203" i="15"/>
  <c r="A2204" i="15"/>
  <c r="A2205" i="15"/>
  <c r="A2206" i="15"/>
  <c r="A2207" i="15"/>
  <c r="A2208" i="15"/>
  <c r="A2209" i="15"/>
  <c r="A2210" i="15"/>
  <c r="A2211" i="15"/>
  <c r="A2212" i="15"/>
  <c r="A2213" i="15"/>
  <c r="A2214" i="15"/>
  <c r="A2215" i="15"/>
  <c r="A2216" i="15"/>
  <c r="A2217" i="15"/>
  <c r="A2218" i="15"/>
  <c r="A2219" i="15"/>
  <c r="A2220" i="15"/>
  <c r="A2221" i="15"/>
  <c r="A2222" i="15"/>
  <c r="A2223" i="15"/>
  <c r="A2224" i="15"/>
  <c r="A2225" i="15"/>
  <c r="A2226" i="15"/>
  <c r="A2227" i="15"/>
  <c r="A2228" i="15"/>
  <c r="A2229" i="15"/>
  <c r="A2230" i="15"/>
  <c r="A2231" i="15"/>
  <c r="A2232" i="15"/>
  <c r="A2233" i="15"/>
  <c r="A2234" i="15"/>
  <c r="A2235" i="15"/>
  <c r="A2236" i="15"/>
  <c r="A2237" i="15"/>
  <c r="A2238" i="15"/>
  <c r="A2239" i="15"/>
  <c r="A2240" i="15"/>
  <c r="A2241" i="15"/>
  <c r="A2242" i="15"/>
  <c r="A2243" i="15"/>
  <c r="A2244" i="15"/>
  <c r="A2245" i="15"/>
  <c r="A2246" i="15"/>
  <c r="A2247" i="15"/>
  <c r="A2248" i="15"/>
  <c r="A2249" i="15"/>
  <c r="A2250" i="15"/>
  <c r="A2251" i="15"/>
  <c r="A2252" i="15"/>
  <c r="A2253" i="15"/>
  <c r="A2254" i="15"/>
  <c r="A2255" i="15"/>
  <c r="A2256" i="15"/>
  <c r="A2257" i="15"/>
  <c r="A2258" i="15"/>
  <c r="A2259" i="15"/>
  <c r="A2260" i="15"/>
  <c r="A2261" i="15"/>
  <c r="A2262" i="15"/>
  <c r="A2263" i="15"/>
  <c r="A2264" i="15"/>
  <c r="A2265" i="15"/>
  <c r="A2266" i="15"/>
  <c r="A2267" i="15"/>
  <c r="A2268" i="15"/>
  <c r="A2269" i="15"/>
  <c r="A2270" i="15"/>
  <c r="A2271" i="15"/>
  <c r="A2272" i="15"/>
  <c r="A2273" i="15"/>
  <c r="A2274" i="15"/>
  <c r="A2275" i="15"/>
  <c r="A2276" i="15"/>
  <c r="A2277" i="15"/>
  <c r="A2278" i="15"/>
  <c r="A2279" i="15"/>
  <c r="A2280" i="15"/>
  <c r="A2281" i="15"/>
  <c r="A2282" i="15"/>
  <c r="A2283" i="15"/>
  <c r="A2284" i="15"/>
  <c r="A2285" i="15"/>
  <c r="A2286" i="15"/>
  <c r="A2287" i="15"/>
  <c r="A2288" i="15"/>
  <c r="A2289" i="15"/>
  <c r="A2290" i="15"/>
  <c r="A2291" i="15"/>
  <c r="A2292" i="15"/>
  <c r="A2293" i="15"/>
  <c r="A2294" i="15"/>
  <c r="A2295" i="15"/>
  <c r="A2296" i="15"/>
  <c r="A2297" i="15"/>
  <c r="A2298" i="15"/>
  <c r="A2299" i="15"/>
  <c r="A2300" i="15"/>
  <c r="A2301" i="15"/>
  <c r="A2302" i="15"/>
  <c r="A2303" i="15"/>
  <c r="A2304" i="15"/>
  <c r="A2305" i="15"/>
  <c r="A2306" i="15"/>
  <c r="A2307" i="15"/>
  <c r="A2308" i="15"/>
  <c r="A2309" i="15"/>
  <c r="A2310" i="15"/>
  <c r="A2311" i="15"/>
  <c r="A2312" i="15"/>
  <c r="A2313" i="15"/>
  <c r="A2314" i="15"/>
  <c r="A2315" i="15"/>
  <c r="A2316" i="15"/>
  <c r="A2317" i="15"/>
  <c r="A2318" i="15"/>
  <c r="A2319" i="15"/>
  <c r="A2320" i="15"/>
  <c r="A2321" i="15"/>
  <c r="A2322" i="15"/>
  <c r="A2323" i="15"/>
  <c r="A2324" i="15"/>
  <c r="A2325" i="15"/>
  <c r="A2326" i="15"/>
  <c r="A2327" i="15"/>
  <c r="A2328" i="15"/>
  <c r="A2329" i="15"/>
  <c r="A2330" i="15"/>
  <c r="A2331" i="15"/>
  <c r="A2332" i="15"/>
  <c r="A2333" i="15"/>
  <c r="A2334" i="15"/>
  <c r="A2335" i="15"/>
  <c r="A2336" i="15"/>
  <c r="A2337" i="15"/>
  <c r="A2338" i="15"/>
  <c r="A2339" i="15"/>
  <c r="A2340" i="15"/>
  <c r="A2341" i="15"/>
  <c r="A2342" i="15"/>
  <c r="A2343" i="15"/>
  <c r="A2344" i="15"/>
  <c r="A2345" i="15"/>
  <c r="A2346" i="15"/>
  <c r="A2347" i="15"/>
  <c r="A2348" i="15"/>
  <c r="A2349" i="15"/>
  <c r="A2350" i="15"/>
  <c r="A2351" i="15"/>
  <c r="A2352" i="15"/>
  <c r="A2353" i="15"/>
  <c r="A2354" i="15"/>
  <c r="A2355" i="15"/>
  <c r="A2356" i="15"/>
  <c r="A2357" i="15"/>
  <c r="A2358" i="15"/>
  <c r="A2359" i="15"/>
  <c r="A2360" i="15"/>
  <c r="A2361" i="15"/>
  <c r="A2362" i="15"/>
  <c r="A2363" i="15"/>
  <c r="A2364" i="15"/>
  <c r="A2365" i="15"/>
  <c r="A2366" i="15"/>
  <c r="A2367" i="15"/>
  <c r="A2368" i="15"/>
  <c r="A2369" i="15"/>
  <c r="A2370" i="15"/>
  <c r="A2371" i="15"/>
  <c r="A2372" i="15"/>
  <c r="A2373" i="15"/>
  <c r="A2374" i="15"/>
  <c r="A2375" i="15"/>
  <c r="A2376" i="15"/>
  <c r="A2377" i="15"/>
  <c r="A2378" i="15"/>
  <c r="A2379" i="15"/>
  <c r="A2380" i="15"/>
  <c r="A2381" i="15"/>
  <c r="A2382" i="15"/>
  <c r="A2383" i="15"/>
  <c r="A2384" i="15"/>
  <c r="A2385" i="15"/>
  <c r="A2386" i="15"/>
  <c r="A2387" i="15"/>
  <c r="A2388" i="15"/>
  <c r="A2389" i="15"/>
  <c r="A2390" i="15"/>
  <c r="A2391" i="15"/>
  <c r="A2392" i="15"/>
  <c r="A2393" i="15"/>
  <c r="A2394" i="15"/>
  <c r="A2395" i="15"/>
  <c r="A2396" i="15"/>
  <c r="A2397" i="15"/>
  <c r="A2398" i="15"/>
  <c r="A2399" i="15"/>
  <c r="A2400" i="15"/>
  <c r="A2401" i="15"/>
  <c r="A2402" i="15"/>
  <c r="A2403" i="15"/>
  <c r="A2404" i="15"/>
  <c r="A2405" i="15"/>
  <c r="A2406" i="15"/>
  <c r="A2407" i="15"/>
  <c r="A2408" i="15"/>
  <c r="A2409" i="15"/>
  <c r="A2410" i="15"/>
  <c r="A2411" i="15"/>
  <c r="A2412" i="15"/>
  <c r="A2413" i="15"/>
  <c r="A2414" i="15"/>
  <c r="A2415" i="15"/>
  <c r="A2416" i="15"/>
  <c r="A2417" i="15"/>
  <c r="A2418" i="15"/>
  <c r="A2419" i="15"/>
  <c r="A2420" i="15"/>
  <c r="A2421" i="15"/>
  <c r="A2422" i="15"/>
  <c r="A2423" i="15"/>
  <c r="A2424" i="15"/>
  <c r="A2425" i="15"/>
  <c r="A2426" i="15"/>
  <c r="A2427" i="15"/>
  <c r="A2428" i="15"/>
  <c r="A2429" i="15"/>
  <c r="A2430" i="15"/>
  <c r="A2431" i="15"/>
  <c r="A2432" i="15"/>
  <c r="A2433" i="15"/>
  <c r="A2434" i="15"/>
  <c r="A2435" i="15"/>
  <c r="A2436" i="15"/>
  <c r="A2437" i="15"/>
  <c r="A2438" i="15"/>
  <c r="A2439" i="15"/>
  <c r="A2440" i="15"/>
  <c r="A2441" i="15"/>
  <c r="A2442" i="15"/>
  <c r="A2443" i="15"/>
  <c r="A2444" i="15"/>
  <c r="A2445" i="15"/>
  <c r="A2446" i="15"/>
  <c r="A2447" i="15"/>
  <c r="A2448" i="15"/>
  <c r="A2449" i="15"/>
  <c r="A2450" i="15"/>
  <c r="A2451" i="15"/>
  <c r="A2452" i="15"/>
  <c r="A2453" i="15"/>
  <c r="A2454" i="15"/>
  <c r="A2455" i="15"/>
  <c r="A2456" i="15"/>
  <c r="A2457" i="15"/>
  <c r="A2458" i="15"/>
  <c r="A2459" i="15"/>
  <c r="A2460" i="15"/>
  <c r="A2461" i="15"/>
  <c r="A2462" i="15"/>
  <c r="A2463" i="15"/>
  <c r="A2464" i="15"/>
  <c r="A2465" i="15"/>
  <c r="A2466" i="15"/>
  <c r="A2467" i="15"/>
  <c r="A2468" i="15"/>
  <c r="A2469" i="15"/>
  <c r="A2470" i="15"/>
  <c r="A2471" i="15"/>
  <c r="A2472" i="15"/>
  <c r="A2473" i="15"/>
  <c r="A2474" i="15"/>
  <c r="A2475" i="15"/>
  <c r="A2476" i="15"/>
  <c r="A2477" i="15"/>
  <c r="A2478" i="15"/>
  <c r="A2479" i="15"/>
  <c r="A2480" i="15"/>
  <c r="A2481" i="15"/>
  <c r="A2482" i="15"/>
  <c r="A2483" i="15"/>
  <c r="A2484" i="15"/>
  <c r="A2485" i="15"/>
  <c r="A2486" i="15"/>
  <c r="A2487" i="15"/>
  <c r="A2488" i="15"/>
  <c r="A2489" i="15"/>
  <c r="A2490" i="15"/>
  <c r="A2491" i="15"/>
  <c r="A2492" i="15"/>
  <c r="A2493" i="15"/>
  <c r="A2494" i="15"/>
  <c r="A2495" i="15"/>
  <c r="A2496" i="15"/>
  <c r="A2497" i="15"/>
  <c r="A2498" i="15"/>
  <c r="A2499" i="15"/>
  <c r="A2500" i="15"/>
  <c r="A2501" i="15"/>
  <c r="A2502" i="15"/>
  <c r="A2503" i="15"/>
  <c r="A2504" i="15"/>
  <c r="A2505" i="15"/>
  <c r="A2506" i="15"/>
  <c r="A2507" i="15"/>
  <c r="A2508" i="15"/>
  <c r="A2509" i="15"/>
  <c r="A2510" i="15"/>
  <c r="A2511" i="15"/>
  <c r="A2512" i="15"/>
  <c r="A2513" i="15"/>
  <c r="A2514" i="15"/>
  <c r="A2515" i="15"/>
  <c r="A2516" i="15"/>
  <c r="A2517" i="15"/>
  <c r="A2518" i="15"/>
  <c r="A2519" i="15"/>
  <c r="A2520" i="15"/>
  <c r="A2521" i="15"/>
  <c r="A2522" i="15"/>
  <c r="A2523" i="15"/>
  <c r="A2524" i="15"/>
  <c r="A2525" i="15"/>
  <c r="A2526" i="15"/>
  <c r="A2527" i="15"/>
  <c r="A2528" i="15"/>
  <c r="A2529" i="15"/>
  <c r="A2530" i="15"/>
  <c r="A2531" i="15"/>
  <c r="A2532" i="15"/>
  <c r="A2533" i="15"/>
  <c r="A2534" i="15"/>
  <c r="A2535" i="15"/>
  <c r="A2536" i="15"/>
  <c r="A2537" i="15"/>
  <c r="A2538" i="15"/>
  <c r="A2539" i="15"/>
  <c r="A2540" i="15"/>
  <c r="A2541" i="15"/>
  <c r="A2542" i="15"/>
  <c r="A2543" i="15"/>
  <c r="A2544" i="15"/>
  <c r="A2545" i="15"/>
  <c r="A2546" i="15"/>
  <c r="A2547" i="15"/>
  <c r="A2548" i="15"/>
  <c r="A2549" i="15"/>
  <c r="A2550" i="15"/>
  <c r="A2551" i="15"/>
  <c r="A2552" i="15"/>
  <c r="A2553" i="15"/>
  <c r="A2554" i="15"/>
  <c r="A2555" i="15"/>
  <c r="A2556" i="15"/>
  <c r="A2557" i="15"/>
  <c r="A2558" i="15"/>
  <c r="A2559" i="15"/>
  <c r="A2560" i="15"/>
  <c r="A2561" i="15"/>
  <c r="A2562" i="15"/>
  <c r="A2563" i="15"/>
  <c r="A2564" i="15"/>
  <c r="A2565" i="15"/>
  <c r="A2566" i="15"/>
  <c r="A2567" i="15"/>
  <c r="A2568" i="15"/>
  <c r="A2569" i="15"/>
  <c r="A2570" i="15"/>
  <c r="A2571" i="15"/>
  <c r="A2572" i="15"/>
  <c r="A2573" i="15"/>
  <c r="A2574" i="15"/>
  <c r="A2575" i="15"/>
  <c r="A2576" i="15"/>
  <c r="A2577" i="15"/>
  <c r="A2578" i="15"/>
  <c r="A2579" i="15"/>
  <c r="A2580" i="15"/>
  <c r="A2581" i="15"/>
  <c r="A2582" i="15"/>
  <c r="A2583" i="15"/>
  <c r="A2584" i="15"/>
  <c r="A2585" i="15"/>
  <c r="A2586" i="15"/>
  <c r="A2587" i="15"/>
  <c r="A2588" i="15"/>
  <c r="A2589" i="15"/>
  <c r="A2590" i="15"/>
  <c r="A2591" i="15"/>
  <c r="A2592" i="15"/>
  <c r="A2593" i="15"/>
  <c r="A2594" i="15"/>
  <c r="A2595" i="15"/>
  <c r="A2596" i="15"/>
  <c r="A2597" i="15"/>
  <c r="A2598" i="15"/>
  <c r="A2599" i="15"/>
  <c r="A2600" i="15"/>
  <c r="A2601" i="15"/>
  <c r="A2602" i="15"/>
  <c r="A2603" i="15"/>
  <c r="A2604" i="15"/>
  <c r="A2605" i="15"/>
  <c r="A2606" i="15"/>
  <c r="A2607" i="15"/>
  <c r="A2608" i="15"/>
  <c r="A2609" i="15"/>
  <c r="A2610" i="15"/>
  <c r="A2611" i="15"/>
  <c r="A2612" i="15"/>
  <c r="A2613" i="15"/>
  <c r="A2614" i="15"/>
  <c r="A2615" i="15"/>
  <c r="A2616" i="15"/>
  <c r="A2617" i="15"/>
  <c r="A2618" i="15"/>
  <c r="A2619" i="15"/>
  <c r="A2620" i="15"/>
  <c r="A2621" i="15"/>
  <c r="A2622" i="15"/>
  <c r="A2623" i="15"/>
  <c r="A2624" i="15"/>
  <c r="A2625" i="15"/>
  <c r="A2626" i="15"/>
  <c r="A2627" i="15"/>
  <c r="A2628" i="15"/>
  <c r="A2629" i="15"/>
  <c r="A2630" i="15"/>
  <c r="A2631" i="15"/>
  <c r="A2632" i="15"/>
  <c r="A2633" i="15"/>
  <c r="A2634" i="15"/>
  <c r="A2635" i="15"/>
  <c r="A2636" i="15"/>
  <c r="A2637" i="15"/>
  <c r="A2638" i="15"/>
  <c r="A2639" i="15"/>
  <c r="A2640" i="15"/>
  <c r="A2641" i="15"/>
  <c r="A2642" i="15"/>
  <c r="A2643" i="15"/>
  <c r="A2644" i="15"/>
  <c r="A2645" i="15"/>
  <c r="A2646" i="15"/>
  <c r="A2647" i="15"/>
  <c r="A2648" i="15"/>
  <c r="A2649" i="15"/>
  <c r="A2650" i="15"/>
  <c r="A2651" i="15"/>
  <c r="A2652" i="15"/>
  <c r="A2653" i="15"/>
  <c r="A2654" i="15"/>
  <c r="A2655" i="15"/>
  <c r="A2656" i="15"/>
  <c r="A2657" i="15"/>
  <c r="A2658" i="15"/>
  <c r="A2659" i="15"/>
  <c r="A2660" i="15"/>
  <c r="A2661" i="15"/>
  <c r="A2662" i="15"/>
  <c r="A2663" i="15"/>
  <c r="A2664" i="15"/>
  <c r="A2665" i="15"/>
  <c r="A2666" i="15"/>
  <c r="A2667" i="15"/>
  <c r="A2668" i="15"/>
  <c r="A2669" i="15"/>
  <c r="A2670" i="15"/>
  <c r="A2671" i="15"/>
  <c r="A2672" i="15"/>
  <c r="A2673" i="15"/>
  <c r="A2674" i="15"/>
  <c r="A2675" i="15"/>
  <c r="A2676" i="15"/>
  <c r="A2677" i="15"/>
  <c r="A2678" i="15"/>
  <c r="A2679" i="15"/>
  <c r="A2680" i="15"/>
  <c r="A2681" i="15"/>
  <c r="A2682" i="15"/>
  <c r="A2683" i="15"/>
  <c r="A2684" i="15"/>
  <c r="A2685" i="15"/>
  <c r="A2686" i="15"/>
  <c r="A2687" i="15"/>
  <c r="A2688" i="15"/>
  <c r="A2689" i="15"/>
  <c r="A2690" i="15"/>
  <c r="A2691" i="15"/>
  <c r="A2692" i="15"/>
  <c r="A2693" i="15"/>
  <c r="A2694" i="15"/>
  <c r="A2695" i="15"/>
  <c r="A2696" i="15"/>
  <c r="A2697" i="15"/>
  <c r="A2698" i="15"/>
  <c r="A2699" i="15"/>
  <c r="A2700" i="15"/>
  <c r="A2701" i="15"/>
  <c r="A2702" i="15"/>
  <c r="A2703" i="15"/>
  <c r="A2704" i="15"/>
  <c r="A2705" i="15"/>
  <c r="A2706" i="15"/>
  <c r="A2707" i="15"/>
  <c r="A2708" i="15"/>
  <c r="A2709" i="15"/>
  <c r="A2710" i="15"/>
  <c r="A2711" i="15"/>
  <c r="A2712" i="15"/>
  <c r="A2713" i="15"/>
  <c r="A2714" i="15"/>
  <c r="A2715" i="15"/>
  <c r="A2716" i="15"/>
  <c r="A2717" i="15"/>
  <c r="A2718" i="15"/>
  <c r="A2719" i="15"/>
  <c r="A2720" i="15"/>
  <c r="A2721" i="15"/>
  <c r="A2722" i="15"/>
  <c r="A2723" i="15"/>
  <c r="A2724" i="15"/>
  <c r="A2725" i="15"/>
  <c r="A2726" i="15"/>
  <c r="A2727" i="15"/>
  <c r="A2728" i="15"/>
  <c r="A2729" i="15"/>
  <c r="A2730" i="15"/>
  <c r="A2731" i="15"/>
  <c r="A2732" i="15"/>
  <c r="A2733" i="15"/>
  <c r="A2734" i="15"/>
  <c r="A2735" i="15"/>
  <c r="A2736" i="15"/>
  <c r="A2737" i="15"/>
  <c r="A2738" i="15"/>
  <c r="A2739" i="15"/>
  <c r="A2740" i="15"/>
  <c r="A2741" i="15"/>
  <c r="A2742" i="15"/>
  <c r="A2743" i="15"/>
  <c r="A2744" i="15"/>
  <c r="A2745" i="15"/>
  <c r="A2746" i="15"/>
  <c r="A2747" i="15"/>
  <c r="A2748" i="15"/>
  <c r="A2749" i="15"/>
  <c r="A2750" i="15"/>
  <c r="A2751" i="15"/>
  <c r="A2752" i="15"/>
  <c r="A2753" i="15"/>
  <c r="A2754" i="15"/>
  <c r="A2755" i="15"/>
  <c r="A2756" i="15"/>
  <c r="A2757" i="15"/>
  <c r="A2758" i="15"/>
  <c r="A2759" i="15"/>
  <c r="A2760" i="15"/>
  <c r="A2761" i="15"/>
  <c r="A2762" i="15"/>
  <c r="A2763" i="15"/>
  <c r="A2764" i="15"/>
  <c r="A2765" i="15"/>
  <c r="A2766" i="15"/>
  <c r="A2767" i="15"/>
  <c r="A2768" i="15"/>
  <c r="A2769" i="15"/>
  <c r="A2770" i="15"/>
  <c r="A2771" i="15"/>
  <c r="A2772" i="15"/>
  <c r="A2773" i="15"/>
  <c r="A2774" i="15"/>
  <c r="A2775" i="15"/>
  <c r="A2776" i="15"/>
  <c r="A2777" i="15"/>
  <c r="A2778" i="15"/>
  <c r="A2779" i="15"/>
  <c r="A2780" i="15"/>
  <c r="A2781" i="15"/>
  <c r="A2782" i="15"/>
  <c r="A2783" i="15"/>
  <c r="A2784" i="15"/>
  <c r="A2785" i="15"/>
  <c r="A2786" i="15"/>
  <c r="A2787" i="15"/>
  <c r="A2788" i="15"/>
  <c r="A2789" i="15"/>
  <c r="A2790" i="15"/>
  <c r="A2791" i="15"/>
  <c r="A2792" i="15"/>
  <c r="A2793" i="15"/>
  <c r="A2794" i="15"/>
  <c r="A2795" i="15"/>
  <c r="A2796" i="15"/>
  <c r="A2797" i="15"/>
  <c r="A2798" i="15"/>
  <c r="A2799" i="15"/>
  <c r="A2800" i="15"/>
  <c r="A2801" i="15"/>
  <c r="A2802" i="15"/>
  <c r="A2803" i="15"/>
  <c r="A2804" i="15"/>
  <c r="A2805" i="15"/>
  <c r="A2806" i="15"/>
  <c r="A2807" i="15"/>
  <c r="A2808" i="15"/>
  <c r="A2809" i="15"/>
  <c r="A2810" i="15"/>
  <c r="A2811" i="15"/>
  <c r="A2812" i="15"/>
  <c r="A2813" i="15"/>
  <c r="A2814" i="15"/>
  <c r="A2815" i="15"/>
  <c r="A2816" i="15"/>
  <c r="A2817" i="15"/>
  <c r="A2818" i="15"/>
  <c r="A2819" i="15"/>
  <c r="A2820" i="15"/>
  <c r="A2821" i="15"/>
  <c r="A2822" i="15"/>
  <c r="A2823" i="15"/>
  <c r="A2824" i="15"/>
  <c r="A2825" i="15"/>
  <c r="A2826" i="15"/>
  <c r="A2827" i="15"/>
  <c r="A2828" i="15"/>
  <c r="A2829" i="15"/>
  <c r="A2830" i="15"/>
  <c r="A2831" i="15"/>
  <c r="A2832" i="15"/>
  <c r="A2833" i="15"/>
  <c r="A2834" i="15"/>
  <c r="A2835" i="15"/>
  <c r="A2836" i="15"/>
  <c r="A2837" i="15"/>
  <c r="A2838" i="15"/>
  <c r="A2839" i="15"/>
  <c r="A2840" i="15"/>
  <c r="A2841" i="15"/>
  <c r="A2842" i="15"/>
  <c r="A2843" i="15"/>
  <c r="A2844" i="15"/>
  <c r="A2845" i="15"/>
  <c r="A2846" i="15"/>
  <c r="A2847" i="15"/>
  <c r="A2848" i="15"/>
  <c r="A2849" i="15"/>
  <c r="A2850" i="15"/>
  <c r="A2851" i="15"/>
  <c r="A2852" i="15"/>
  <c r="A2853" i="15"/>
  <c r="A2854" i="15"/>
  <c r="A2855" i="15"/>
  <c r="A2856" i="15"/>
  <c r="A2857" i="15"/>
  <c r="A2858" i="15"/>
  <c r="A2859" i="15"/>
  <c r="A2860" i="15"/>
  <c r="A2861" i="15"/>
  <c r="A2862" i="15"/>
  <c r="A2863" i="15"/>
  <c r="A2864" i="15"/>
  <c r="A2865" i="15"/>
  <c r="A2866" i="15"/>
  <c r="A2867" i="15"/>
  <c r="A2868" i="15"/>
  <c r="A2869" i="15"/>
  <c r="A2870" i="15"/>
  <c r="A2871" i="15"/>
  <c r="A2872" i="15"/>
  <c r="A2873" i="15"/>
  <c r="A2874" i="15"/>
  <c r="A2875" i="15"/>
  <c r="A2876" i="15"/>
  <c r="A2877" i="15"/>
  <c r="A2878" i="15"/>
  <c r="A2879" i="15"/>
  <c r="A2880" i="15"/>
  <c r="A2881" i="15"/>
  <c r="A2882" i="15"/>
  <c r="A2883" i="15"/>
  <c r="A2884" i="15"/>
  <c r="A2885" i="15"/>
  <c r="A2886" i="15"/>
  <c r="A2887" i="15"/>
  <c r="A2888" i="15"/>
  <c r="A2889" i="15"/>
  <c r="A2890" i="15"/>
  <c r="A2891" i="15"/>
  <c r="A2892" i="15"/>
  <c r="A2893" i="15"/>
  <c r="A2894" i="15"/>
  <c r="A2895" i="15"/>
  <c r="A2896" i="15"/>
  <c r="A2897" i="15"/>
  <c r="A2898" i="15"/>
  <c r="A2899" i="15"/>
  <c r="A2900" i="15"/>
  <c r="A2901" i="15"/>
  <c r="A2902" i="15"/>
  <c r="A2903" i="15"/>
  <c r="A2904" i="15"/>
  <c r="A2905" i="15"/>
  <c r="A2906" i="15"/>
  <c r="A2907" i="15"/>
  <c r="A2908" i="15"/>
  <c r="A2909" i="15"/>
  <c r="A2910" i="15"/>
  <c r="A2911" i="15"/>
  <c r="A2912" i="15"/>
  <c r="A2913" i="15"/>
  <c r="A2914" i="15"/>
  <c r="A2915" i="15"/>
  <c r="A2916" i="15"/>
  <c r="A2917" i="15"/>
  <c r="A2918" i="15"/>
  <c r="A2919" i="15"/>
  <c r="A2920" i="15"/>
  <c r="A2921" i="15"/>
  <c r="A2922" i="15"/>
  <c r="A2923" i="15"/>
  <c r="A2924" i="15"/>
  <c r="A2925" i="15"/>
  <c r="A2926" i="15"/>
  <c r="A2927" i="15"/>
  <c r="A2928" i="15"/>
  <c r="A2929" i="15"/>
  <c r="A2930" i="15"/>
  <c r="A2931" i="15"/>
  <c r="A2932" i="15"/>
  <c r="A2933" i="15"/>
  <c r="A2934" i="15"/>
  <c r="A2935" i="15"/>
  <c r="A2936" i="15"/>
  <c r="A2937" i="15"/>
  <c r="A2938" i="15"/>
  <c r="A2939" i="15"/>
  <c r="A2940" i="15"/>
  <c r="A2941" i="15"/>
  <c r="A2942" i="15"/>
  <c r="A2943" i="15"/>
  <c r="A2944" i="15"/>
  <c r="A2945" i="15"/>
  <c r="A2946" i="15"/>
  <c r="A2947" i="15"/>
  <c r="A2948" i="15"/>
  <c r="A2949" i="15"/>
  <c r="A2950" i="15"/>
  <c r="A2951" i="15"/>
  <c r="A2952" i="15"/>
  <c r="A2953" i="15"/>
  <c r="A2954" i="15"/>
  <c r="A2955" i="15"/>
  <c r="A2956" i="15"/>
  <c r="A2957" i="15"/>
  <c r="A2958" i="15"/>
  <c r="A2959" i="15"/>
  <c r="A2960" i="15"/>
  <c r="A2961" i="15"/>
  <c r="A2962" i="15"/>
  <c r="A2963" i="15"/>
  <c r="A2964" i="15"/>
  <c r="A2965" i="15"/>
  <c r="A2966" i="15"/>
  <c r="A2967" i="15"/>
  <c r="A2968" i="15"/>
  <c r="A2969" i="15"/>
  <c r="A2970" i="15"/>
  <c r="A2971" i="15"/>
  <c r="A2972" i="15"/>
  <c r="A2973" i="15"/>
  <c r="A2974" i="15"/>
  <c r="A2975" i="15"/>
  <c r="A2976" i="15"/>
  <c r="A2977" i="15"/>
  <c r="A2978" i="15"/>
  <c r="A2979" i="15"/>
  <c r="A2980" i="15"/>
  <c r="A2981" i="15"/>
  <c r="A2982" i="15"/>
  <c r="A2983" i="15"/>
  <c r="A2984" i="15"/>
  <c r="A2985" i="15"/>
  <c r="A2986" i="15"/>
  <c r="A2987" i="15"/>
  <c r="A2988" i="15"/>
  <c r="A2989" i="15"/>
  <c r="A2990" i="15"/>
  <c r="A2991" i="15"/>
  <c r="A2992" i="15"/>
  <c r="A2993" i="15"/>
  <c r="A2994" i="15"/>
  <c r="A2995" i="15"/>
  <c r="A2996" i="15"/>
  <c r="A2997" i="15"/>
  <c r="A2998" i="15"/>
  <c r="A2999" i="15"/>
  <c r="A3000" i="15"/>
  <c r="A3001" i="15"/>
  <c r="A3002" i="15"/>
  <c r="A3003" i="15"/>
  <c r="A3004" i="15"/>
  <c r="A3005" i="15"/>
  <c r="A3006" i="15"/>
  <c r="A3007" i="15"/>
  <c r="A3008" i="15"/>
  <c r="A3009" i="15"/>
  <c r="A3010" i="15"/>
  <c r="A3011" i="15"/>
  <c r="A3012" i="15"/>
  <c r="A3013" i="15"/>
  <c r="A3014" i="15"/>
  <c r="A3015" i="15"/>
  <c r="A3016" i="15"/>
  <c r="A3017" i="15"/>
  <c r="A3018" i="15"/>
  <c r="A3019" i="15"/>
  <c r="A3020" i="15"/>
  <c r="A3021" i="15"/>
  <c r="A3022" i="15"/>
  <c r="A3023" i="15"/>
  <c r="A3024" i="15"/>
  <c r="A3025" i="15"/>
  <c r="A3026" i="15"/>
  <c r="A3027" i="15"/>
  <c r="A3028" i="15"/>
  <c r="A3029" i="15"/>
  <c r="A3030" i="15"/>
  <c r="A3031" i="15"/>
  <c r="A3032" i="15"/>
  <c r="A3033" i="15"/>
  <c r="A3034" i="15"/>
  <c r="A3035" i="15"/>
  <c r="A3036" i="15"/>
  <c r="A3037" i="15"/>
  <c r="A3038" i="15"/>
  <c r="A3039" i="15"/>
  <c r="A3040" i="15"/>
  <c r="A3041" i="15"/>
  <c r="A3042" i="15"/>
  <c r="A3043" i="15"/>
  <c r="A3044" i="15"/>
  <c r="A3045" i="15"/>
  <c r="A3046" i="15"/>
  <c r="A3047" i="15"/>
  <c r="A3048" i="15"/>
  <c r="A3049" i="15"/>
  <c r="A3050" i="15"/>
  <c r="A3051" i="15"/>
  <c r="A3052" i="15"/>
  <c r="A3053" i="15"/>
  <c r="A3054" i="15"/>
  <c r="A3055" i="15"/>
  <c r="A3056" i="15"/>
  <c r="A3057" i="15"/>
  <c r="A3058" i="15"/>
  <c r="A3059" i="15"/>
  <c r="A3060" i="15"/>
  <c r="A3061" i="15"/>
  <c r="A3062" i="15"/>
  <c r="A3063" i="15"/>
  <c r="A3064" i="15"/>
  <c r="A3065" i="15"/>
  <c r="A3066" i="15"/>
  <c r="A3067" i="15"/>
  <c r="A3068" i="15"/>
  <c r="A3069" i="15"/>
  <c r="A3070" i="15"/>
  <c r="A3071" i="15"/>
  <c r="A3072" i="15"/>
  <c r="A3073" i="15"/>
  <c r="A3074" i="15"/>
  <c r="A3075" i="15"/>
  <c r="A3076" i="15"/>
  <c r="A3077" i="15"/>
  <c r="A3078" i="15"/>
  <c r="A3079" i="15"/>
  <c r="A3080" i="15"/>
  <c r="A3081" i="15"/>
  <c r="A3082" i="15"/>
  <c r="A3083" i="15"/>
  <c r="A3084" i="15"/>
  <c r="A3085" i="15"/>
  <c r="A3086" i="15"/>
  <c r="A3087" i="15"/>
  <c r="A3088" i="15"/>
  <c r="A3089" i="15"/>
  <c r="A3090" i="15"/>
  <c r="A3091" i="15"/>
  <c r="A3092" i="15"/>
  <c r="A3093" i="15"/>
  <c r="A3094" i="15"/>
  <c r="A3095" i="15"/>
  <c r="A3096" i="15"/>
  <c r="A3097" i="15"/>
  <c r="A3098" i="15"/>
  <c r="A3099" i="15"/>
  <c r="A3100" i="15"/>
  <c r="A3101" i="15"/>
  <c r="A3102" i="15"/>
  <c r="A3103" i="15"/>
  <c r="A3104" i="15"/>
  <c r="A3105" i="15"/>
  <c r="A3106" i="15"/>
  <c r="A3107" i="15"/>
  <c r="A3108" i="15"/>
  <c r="A3109" i="15"/>
  <c r="A3110" i="15"/>
  <c r="A3111" i="15"/>
  <c r="A3112" i="15"/>
  <c r="A3113" i="15"/>
  <c r="A3114" i="15"/>
  <c r="A3115" i="15"/>
  <c r="A3116" i="15"/>
</calcChain>
</file>

<file path=xl/sharedStrings.xml><?xml version="1.0" encoding="utf-8"?>
<sst xmlns="http://schemas.openxmlformats.org/spreadsheetml/2006/main" count="7" uniqueCount="7">
  <si>
    <t>OBJETO</t>
  </si>
  <si>
    <t>CANCELADO</t>
  </si>
  <si>
    <t>AÑO</t>
  </si>
  <si>
    <t>CONTRAPARTE</t>
  </si>
  <si>
    <t>VIGENCIA O TIEMPO</t>
  </si>
  <si>
    <t>NÚMERO INSTUTUCIONAL PROCESADO</t>
  </si>
  <si>
    <t>CANCELADOS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</si>
</sst>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5" formatCode="_-&quot;$&quot;* #,##0.00_-;\-&quot;$&quot;* #,##0.00_-;_-&quot;$&quot;* &quot;-&quot;??_-;_-@_-"/>
    <numFmt numFmtId="168" formatCode="_-[$$-80A]* #,##0.00_-;\-[$$-80A]* #,##0.00_-;_-[$$-80A]* &quot;-&quot;??_-;_-@_-"/>
  </numFmts>
  <fonts count="9" x14ac:knownFonts="1">
    <font>
      <sz val="11"/>
      <color theme="1"/>
      <name val="Calibri"/>
      <family val="2"/>
      <scheme val="minor"/>
    </font>
    <font>
      <sz val="11"/>
      <color theme="1"/>
      <name val="Calibri"/>
      <family val="2"/>
      <scheme val="minor"/>
    </font>
    <font>
      <b/>
      <sz val="11"/>
      <color theme="0"/>
      <name val="Calibri"/>
      <family val="2"/>
      <scheme val="minor"/>
    </font>
    <font>
      <u/>
      <sz val="11"/>
      <color theme="10"/>
      <name val="Calibri"/>
      <family val="2"/>
      <scheme val="minor"/>
    </font>
    <font>
      <sz val="11"/>
      <color indexed="8"/>
      <name val="Calibri"/>
      <family val="2"/>
    </font>
    <font>
      <u/>
      <sz val="11"/>
      <color indexed="30"/>
      <name val="Calibri"/>
      <family val="2"/>
    </font>
    <font>
      <sz val="10"/>
      <name val="Arial"/>
      <family val="2"/>
    </font>
    <font>
      <sz val="10"/>
      <name val="Arial"/>
      <family val="2"/>
    </font>
    <font>
      <b/>
      <sz val="11"/>
      <color rgb="FFFFFFFF"/>
      <name val="Calibri"/>
      <family val="2"/>
      <scheme val="minor"/>
    </font>
  </fonts>
  <fills count="5">
    <fill>
      <patternFill patternType="none"/>
    </fill>
    <fill>
      <patternFill patternType="gray125"/>
    </fill>
    <fill>
      <patternFill patternType="solid">
        <fgColor rgb="FF366092"/>
        <bgColor indexed="64"/>
      </patternFill>
    </fill>
    <fill>
      <patternFill patternType="solid">
        <fgColor theme="0"/>
        <bgColor indexed="64"/>
      </patternFill>
    </fill>
    <fill>
      <patternFill patternType="solid">
        <fgColor rgb="FFA5A5A5"/>
      </patternFill>
    </fill>
  </fills>
  <borders count="8">
    <border>
      <left/>
      <right/>
      <top/>
      <bottom/>
      <diagonal/>
    </border>
    <border>
      <left style="thin">
        <color theme="0" tint="-0.14999847407452621"/>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double">
        <color rgb="FF3F3F3F"/>
      </left>
      <right style="double">
        <color rgb="FF3F3F3F"/>
      </right>
      <top style="double">
        <color rgb="FF3F3F3F"/>
      </top>
      <bottom style="double">
        <color rgb="FF3F3F3F"/>
      </bottom>
      <diagonal/>
    </border>
    <border>
      <left style="thin">
        <color rgb="FF366092"/>
      </left>
      <right/>
      <top/>
      <bottom/>
      <diagonal/>
    </border>
    <border>
      <left/>
      <right style="thin">
        <color rgb="FF366092"/>
      </right>
      <top/>
      <bottom/>
      <diagonal/>
    </border>
    <border>
      <left/>
      <right/>
      <top/>
      <bottom style="thin">
        <color theme="4" tint="-0.249977111117893"/>
      </bottom>
      <diagonal/>
    </border>
    <border>
      <left style="thin">
        <color rgb="FF366092"/>
      </left>
      <right/>
      <top/>
      <bottom style="thin">
        <color theme="4" tint="-0.249977111117893"/>
      </bottom>
      <diagonal/>
    </border>
  </borders>
  <cellStyleXfs count="28">
    <xf numFmtId="0" fontId="0" fillId="0" borderId="0"/>
    <xf numFmtId="165" fontId="1" fillId="0" borderId="0" applyFont="0" applyFill="0" applyBorder="0" applyAlignment="0" applyProtection="0"/>
    <xf numFmtId="0" fontId="5" fillId="0" borderId="0" applyNumberFormat="0" applyFill="0" applyBorder="0" applyAlignment="0" applyProtection="0"/>
    <xf numFmtId="0" fontId="6" fillId="0" borderId="0"/>
    <xf numFmtId="0" fontId="6" fillId="0" borderId="0"/>
    <xf numFmtId="0" fontId="4" fillId="0" borderId="0"/>
    <xf numFmtId="0" fontId="7" fillId="0" borderId="0"/>
    <xf numFmtId="168" fontId="1" fillId="0" borderId="0"/>
    <xf numFmtId="43" fontId="1" fillId="0" borderId="0" applyFont="0" applyFill="0" applyBorder="0" applyAlignment="0" applyProtection="0"/>
    <xf numFmtId="165" fontId="1" fillId="0" borderId="0" applyFont="0" applyFill="0" applyBorder="0" applyAlignment="0" applyProtection="0"/>
    <xf numFmtId="168" fontId="6" fillId="0" borderId="0"/>
    <xf numFmtId="165" fontId="1" fillId="0" borderId="0" applyFont="0" applyFill="0" applyBorder="0" applyAlignment="0" applyProtection="0"/>
    <xf numFmtId="168" fontId="2" fillId="4" borderId="3" applyNumberFormat="0" applyAlignment="0" applyProtection="0"/>
    <xf numFmtId="0" fontId="3" fillId="0" borderId="0" applyNumberFormat="0" applyFill="0" applyBorder="0" applyAlignment="0" applyProtection="0"/>
    <xf numFmtId="168" fontId="7" fillId="0" borderId="0"/>
    <xf numFmtId="168" fontId="3" fillId="0" borderId="0" applyNumberFormat="0" applyFill="0" applyBorder="0" applyAlignment="0" applyProtection="0"/>
    <xf numFmtId="168" fontId="6" fillId="0" borderId="0"/>
    <xf numFmtId="168" fontId="1" fillId="0" borderId="0"/>
    <xf numFmtId="0" fontId="1" fillId="0" borderId="0"/>
    <xf numFmtId="0" fontId="3" fillId="0" borderId="0" applyNumberFormat="0" applyFill="0" applyBorder="0" applyAlignment="0" applyProtection="0"/>
    <xf numFmtId="0" fontId="1" fillId="0" borderId="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6" fillId="0" borderId="0"/>
    <xf numFmtId="0" fontId="6" fillId="0" borderId="0"/>
    <xf numFmtId="0" fontId="6" fillId="0" borderId="0"/>
    <xf numFmtId="0" fontId="6" fillId="0" borderId="0"/>
  </cellStyleXfs>
  <cellXfs count="22">
    <xf numFmtId="0" fontId="0" fillId="0" borderId="0" xfId="0"/>
    <xf numFmtId="0" fontId="0" fillId="0" borderId="0" xfId="0" applyAlignment="1">
      <alignment horizontal="left" vertical="center" wrapText="1"/>
    </xf>
    <xf numFmtId="0" fontId="0" fillId="3" borderId="2" xfId="0" applyFill="1" applyBorder="1" applyAlignment="1">
      <alignment horizontal="center" vertical="center"/>
    </xf>
    <xf numFmtId="0" fontId="0" fillId="0" borderId="0" xfId="0" applyAlignment="1">
      <alignment wrapText="1"/>
    </xf>
    <xf numFmtId="0" fontId="0" fillId="3" borderId="2" xfId="0" applyFill="1" applyBorder="1" applyAlignment="1">
      <alignment horizontal="left" vertical="center" wrapText="1"/>
    </xf>
    <xf numFmtId="0" fontId="8" fillId="2" borderId="0"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14" fontId="0" fillId="3" borderId="2" xfId="0" applyNumberFormat="1" applyFill="1" applyBorder="1" applyAlignment="1">
      <alignment horizontal="center" vertical="center" wrapText="1"/>
    </xf>
    <xf numFmtId="0" fontId="0" fillId="3" borderId="2" xfId="0"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textRotation="45"/>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textRotation="45"/>
    </xf>
  </cellXfs>
  <cellStyles count="28">
    <cellStyle name="Celda de comprobación 2" xfId="12"/>
    <cellStyle name="Hipervínculo 2" xfId="2"/>
    <cellStyle name="Hipervínculo 2 2" xfId="15"/>
    <cellStyle name="Hipervínculo 2 3" xfId="19"/>
    <cellStyle name="Hipervínculo 2_2014" xfId="13"/>
    <cellStyle name="Millares 2" xfId="8"/>
    <cellStyle name="Millares 3" xfId="21"/>
    <cellStyle name="Moneda 2" xfId="1"/>
    <cellStyle name="Moneda 2 2" xfId="9"/>
    <cellStyle name="Moneda 2 3" xfId="22"/>
    <cellStyle name="Moneda 3" xfId="11"/>
    <cellStyle name="Moneda 4" xfId="23"/>
    <cellStyle name="Normal" xfId="0" builtinId="0"/>
    <cellStyle name="Normal 2" xfId="3"/>
    <cellStyle name="Normal 2 2" xfId="10"/>
    <cellStyle name="Normal 3" xfId="4"/>
    <cellStyle name="Normal 3 2" xfId="16"/>
    <cellStyle name="Normal 4" xfId="5"/>
    <cellStyle name="Normal 4 2" xfId="17"/>
    <cellStyle name="Normal 4 3" xfId="20"/>
    <cellStyle name="Normal 4_2014" xfId="18"/>
    <cellStyle name="Normal 5" xfId="6"/>
    <cellStyle name="Normal 5 2" xfId="14"/>
    <cellStyle name="Normal 5 2 2" xfId="26"/>
    <cellStyle name="Normal 5 3" xfId="27"/>
    <cellStyle name="Normal 5 4" xfId="24"/>
    <cellStyle name="Normal 6" xfId="7"/>
    <cellStyle name="Normal 6 2" xfId="25"/>
  </cellStyles>
  <dxfs count="0"/>
  <tableStyles count="0" defaultTableStyle="TableStyleMedium2" defaultPivotStyle="PivotStyleLight16"/>
  <colors>
    <mruColors>
      <color rgb="FF2B6BA5"/>
      <color rgb="FF2F75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idantonio.flores/Desktop/Control%20Transparencia%20CGSAIT%202011-2022/TRANSPARENCIA%20INTERNA%20%20(Autoguar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 val="CONV. FIRM. COMO TESTIGO"/>
      <sheetName val="2013"/>
      <sheetName val="2014"/>
      <sheetName val="2015"/>
      <sheetName val="2016"/>
      <sheetName val="2017"/>
      <sheetName val="2018"/>
      <sheetName val="2019"/>
      <sheetName val="2020"/>
      <sheetName val="2021"/>
      <sheetName val="2022"/>
      <sheetName val="2023"/>
      <sheetName val="Hoja1"/>
    </sheetNames>
    <sheetDataSet>
      <sheetData sheetId="0"/>
      <sheetData sheetId="1"/>
      <sheetData sheetId="2"/>
      <sheetData sheetId="3"/>
      <sheetData sheetId="4"/>
      <sheetData sheetId="5"/>
      <sheetData sheetId="6"/>
      <sheetData sheetId="7"/>
      <sheetData sheetId="8"/>
      <sheetData sheetId="9"/>
      <sheetData sheetId="10"/>
      <sheetData sheetId="11">
        <row r="1">
          <cell r="C1" t="str">
            <v>TIPO DE ACTO JURÍDICO</v>
          </cell>
        </row>
        <row r="2">
          <cell r="A2">
            <v>1</v>
          </cell>
          <cell r="C2" t="str">
            <v>CESIÓN DE DERECHOS</v>
          </cell>
          <cell r="D2" t="str">
            <v>EL CEDENTE CEDE Y TRANSMITE EN EXCLUSIVA A LA PRODUCTORA CON FACULTAD DE TRANSMITIR A TERCEROS EN EXCLUSIVA O NO LOS DERECHOS DE EXPLOTACION EN CUALQUIER FORMA EN ESPECIAL LOS DE FIJACION REPRODUCCION DISTRIBUCION VENTA O ALQUILER DE LOS EJEMPLARES DE LA OBRA LITERARIA. LA DISTRIBUCION DE LA OBRA LITERARIA SE PODRA EFECTUAR LIBREMENTE EN TERMINOS DEL PRESENTE INSTRUMENTO</v>
          </cell>
          <cell r="E2" t="str">
            <v>MARIA OFELIA MEDINA TORRES</v>
          </cell>
          <cell r="H2">
            <v>44592</v>
          </cell>
          <cell r="I2">
            <v>53722</v>
          </cell>
        </row>
        <row r="3">
          <cell r="A3">
            <v>2</v>
          </cell>
          <cell r="C3" t="str">
            <v>COMODATO</v>
          </cell>
          <cell r="D3" t="str">
            <v>EL COMODANTE CONCEDE GARTUITA Y TEMPORALMENTE A EL COMODATARIO, EL USO DEL RPEDIO UBICADO EN LA EX HACIENDA DE aHUACAPÁN EN EL MUNICIPIO DE AUTLÁN DE NAVARRO, JALISCO CON UNA SUPERFICIE DE 3,600 m2.</v>
          </cell>
          <cell r="E3" t="str">
            <v>JUAN JOSÉ TOSCANO VICTORIO</v>
          </cell>
          <cell r="H3" t="str">
            <v>SERÁ DE 20 AÑOS A PARTIR DE FIRMA DEL PRESENTE</v>
          </cell>
        </row>
        <row r="4">
          <cell r="A4">
            <v>3</v>
          </cell>
          <cell r="C4" t="str">
            <v>ARRENDAMIENTO</v>
          </cell>
          <cell r="D4" t="str">
            <v>LA ARRENDADORA, ENTREGA EN ARRENDAMIENTO EN ESTE ACTO A LA ARRENDATARIA, Y ÉSTA RECIBE DE CONFORMIDAD, INMUEBLE IDENTIFICADO CON EL NÚMERO 2420 DE LA AVENIDA LA PAZ, EN LA COLONIA ARCOS VALLARTA, EN LA CIUDAD DE GUADALAJARA, JALISCO; PARA DEDICARLO AL USO DE OFICINAS ADMINISTRATIVAS, DE LA COORDINACIÓN DEL CORPORATIVO DE EMPRESAS UNIVERSITARIAS.</v>
          </cell>
          <cell r="E4" t="str">
            <v>PAULINA GUTIERREZ BERMUDEZ</v>
          </cell>
          <cell r="H4">
            <v>44562</v>
          </cell>
          <cell r="I4">
            <v>44651</v>
          </cell>
        </row>
        <row r="5">
          <cell r="A5">
            <v>4</v>
          </cell>
          <cell r="C5" t="str">
            <v>PRESTACIÓN DE SERVICIOS (SIN RELACION LABORAL)</v>
          </cell>
          <cell r="D5" t="str">
            <v>PROGRAMADOR Y DESARROLLADOR DE SISTEMAS PARA EL CUCOSTA</v>
          </cell>
          <cell r="E5" t="str">
            <v>HECTOR MIGUEL ANAYA CAMPOS</v>
          </cell>
          <cell r="H5">
            <v>44562</v>
          </cell>
          <cell r="I5">
            <v>44681</v>
          </cell>
        </row>
        <row r="6">
          <cell r="A6">
            <v>5</v>
          </cell>
          <cell r="C6" t="str">
            <v>PRESTACIÓN DE SERVICIOS (SIN RELACION LABORAL)</v>
          </cell>
          <cell r="D6" t="str">
            <v>GRABACIÓN DE ENTREVISTAS A LA COMUNIDAD UNIVERSITARIA EN AUDIO Y VIDEO PARA GENERA CONTENIDO PARA DIFUSIÓN EN MEDIOS DE COMUNICACIÓN EXTERNOS Y PROPIOS</v>
          </cell>
          <cell r="E6" t="str">
            <v>OCEAS LORENZO BRAVO</v>
          </cell>
          <cell r="H6">
            <v>44562</v>
          </cell>
          <cell r="I6">
            <v>44681</v>
          </cell>
        </row>
        <row r="7">
          <cell r="A7">
            <v>6</v>
          </cell>
          <cell r="C7" t="str">
            <v>PRESTACIÓN DE SERVICIOS (SIN RELACION LABORAL)</v>
          </cell>
          <cell r="D7" t="str">
            <v>COBERTURA DE EVENTOS PUBLICOS DEL RECTOR PARA LA DIVULGACIÓN EN PLATAFORMAS DIGITALES Y BOLETINES DE PRENSA</v>
          </cell>
          <cell r="E7" t="str">
            <v>NOEMI MIRIAM ZAMORA REYNOSO</v>
          </cell>
          <cell r="H7">
            <v>44562</v>
          </cell>
          <cell r="I7">
            <v>44681</v>
          </cell>
        </row>
        <row r="8">
          <cell r="A8">
            <v>7</v>
          </cell>
          <cell r="C8" t="str">
            <v>PRESTACIÓN DE SERVICIOS (SIN RELACION LABORAL)</v>
          </cell>
          <cell r="D8" t="str">
            <v>GRABACIÓN Y EDICIÓN DE AUDIO, SOPORTE DE EVENTOS</v>
          </cell>
          <cell r="E8" t="str">
            <v>DIEGO ALEJANDRO CAMPOS ORTEGA</v>
          </cell>
          <cell r="H8">
            <v>44562</v>
          </cell>
          <cell r="I8">
            <v>44681</v>
          </cell>
        </row>
        <row r="9">
          <cell r="A9">
            <v>8</v>
          </cell>
          <cell r="C9" t="str">
            <v>PRESTACIÓN DE SERVICIOS (SIN RELACION LABORAL)</v>
          </cell>
          <cell r="D9" t="str">
            <v>SEGUIMIENTO A LAS DENUNCIAS DE LA COMUNIDAD UNIVERSITARIA POR VIOLENCIA, ACOSO Y HOSTIGAMIENTO, EN APOYO A LA DEFENSORIA DE DERECHOS UNIVERSITARIOS</v>
          </cell>
          <cell r="E9" t="str">
            <v>MONICA GARCIA MICHELENA</v>
          </cell>
          <cell r="H9">
            <v>44562</v>
          </cell>
          <cell r="I9">
            <v>44681</v>
          </cell>
        </row>
        <row r="10">
          <cell r="A10">
            <v>9</v>
          </cell>
          <cell r="C10" t="str">
            <v>PRESTACIÓN DE SERVICIOS (SIN RELACION LABORAL)</v>
          </cell>
          <cell r="D10" t="str">
            <v>REVISIÓN DE PROGRAMAS DE FRANCES I Y II PARA LA SEDE DE TOMATLÁN, ASI COMO LA ELABORACION DE EXAMENES PARCIALES PARA DICHAS MATERIAS</v>
          </cell>
          <cell r="E10" t="str">
            <v>RAPHAEL GASET</v>
          </cell>
          <cell r="H10">
            <v>44562</v>
          </cell>
          <cell r="I10">
            <v>44681</v>
          </cell>
        </row>
        <row r="11">
          <cell r="A11">
            <v>10</v>
          </cell>
          <cell r="C11" t="str">
            <v>PRESTACIÓN DE SERVICIOS (SIN RELACION LABORAL)</v>
          </cell>
          <cell r="D11" t="str">
            <v>ANIMACION, TOMA Y EDICION DE VIDEO</v>
          </cell>
          <cell r="E11" t="str">
            <v>ESTEBAN GUADALUPE LONA FREGOSO</v>
          </cell>
          <cell r="H11">
            <v>44562</v>
          </cell>
          <cell r="I11">
            <v>44681</v>
          </cell>
        </row>
        <row r="12">
          <cell r="A12">
            <v>11</v>
          </cell>
          <cell r="C12" t="str">
            <v>PRESTACIÓN DE SERVICIOS (SIN RELACION LABORAL)</v>
          </cell>
          <cell r="D12" t="str">
            <v>COMO ENTRENADOR DE EQUIPOS DE FUTBOL LEONES NEGROS CUC,CATEGORIA INFANTIL DE 8 A 11 AÑOS Y CATEGORIA SEXTA DIVISION DE 12 A 15 AÑOS</v>
          </cell>
          <cell r="E12" t="str">
            <v>EDWIN DAVID MEDINA RODRIGUEZ</v>
          </cell>
          <cell r="H12">
            <v>44562</v>
          </cell>
          <cell r="I12">
            <v>44681</v>
          </cell>
        </row>
        <row r="13">
          <cell r="A13">
            <v>12</v>
          </cell>
          <cell r="C13" t="str">
            <v>PRESTACIÓN DE SERVICIOS (SIN RELACION LABORAL)</v>
          </cell>
          <cell r="D13" t="str">
            <v>DISEÑO GRAFICO, FOTOGRAFIA Y CONTENIDO MULTIMEDIA</v>
          </cell>
          <cell r="E13" t="str">
            <v>DANIELA BENITEZ MONTES</v>
          </cell>
          <cell r="H13">
            <v>44562</v>
          </cell>
          <cell r="I13">
            <v>44681</v>
          </cell>
        </row>
        <row r="14">
          <cell r="A14">
            <v>13</v>
          </cell>
          <cell r="C14" t="str">
            <v>PRESTACIÓN DE SERVICIOS (SIN RELACION LABORAL)</v>
          </cell>
          <cell r="D14" t="str">
            <v>ENTRENADOR DEL EQUIPO DE FUTBOL LEONES NEGROS CUC, CATEGORIA CUARTA Y QUINTA DIVISIÓN DE 16 A 19 AÑOS</v>
          </cell>
          <cell r="E14" t="str">
            <v>JOSE MANUEL CASILLAS GARCIA</v>
          </cell>
          <cell r="H14">
            <v>44562</v>
          </cell>
          <cell r="I14">
            <v>44681</v>
          </cell>
        </row>
        <row r="15">
          <cell r="A15">
            <v>14</v>
          </cell>
          <cell r="C15" t="str">
            <v>PRESTACIÓN DE SERVICIOS (SIN RELACION LABORAL)</v>
          </cell>
          <cell r="D15" t="str">
            <v>APOYO EN LA RE ACREDITACION DE LA CARRERA DE INGENIERIA EN TELEMATICA Y COLABORACIÓN EN LA ADMINISTRACIÓN DE LA COORDINACIÓN</v>
          </cell>
          <cell r="E15" t="str">
            <v>FERNANDA SADDAI ROJAS RAMOS</v>
          </cell>
          <cell r="H15">
            <v>44562</v>
          </cell>
          <cell r="I15">
            <v>44681</v>
          </cell>
        </row>
        <row r="16">
          <cell r="A16">
            <v>15</v>
          </cell>
          <cell r="C16" t="str">
            <v>PRESTACIÓN DE SERVICIOS (SIN RELACION LABORAL)</v>
          </cell>
          <cell r="D16" t="str">
            <v>SOPORTE A WEBINAR, INSTALACIÓN Y MANTENIMIENTO DE RED</v>
          </cell>
          <cell r="E16" t="str">
            <v>MISAEL ANTONIO BARAJAS JOYA</v>
          </cell>
          <cell r="H16">
            <v>44562</v>
          </cell>
          <cell r="I16">
            <v>44592</v>
          </cell>
        </row>
        <row r="17">
          <cell r="A17">
            <v>16</v>
          </cell>
          <cell r="C17" t="str">
            <v>PRESTACIÓN DE SERVICIOS (SIN RELACION LABORAL)</v>
          </cell>
          <cell r="D17" t="str">
            <v>MODULO VII, INTERVENCIÓN SOCIOLOGICA E INSTITUCIONES DE SEGURIDAD DEL 26° DIPLOMADO EN PSICOLOGIA JURIDICA</v>
          </cell>
          <cell r="E17" t="str">
            <v>KARLA GABRIELA MARTINEZ OCHOA</v>
          </cell>
          <cell r="H17">
            <v>44596</v>
          </cell>
          <cell r="I17">
            <v>44604</v>
          </cell>
        </row>
        <row r="18">
          <cell r="A18">
            <v>17</v>
          </cell>
          <cell r="C18" t="str">
            <v>PRESTACIÓN DE SERVICIOS (SIN RELACION LABORAL)</v>
          </cell>
          <cell r="D18" t="str">
            <v>APOYO EN LA PROMOCION Y DIFUSION DE LOS EVENTOS DE LA COORDINACION DE ARTES ESCENICAS Y LITERATURA DE LA CGEDC</v>
          </cell>
          <cell r="E18" t="str">
            <v>GUILLERMO COVARRUBIAS DUEÑAS</v>
          </cell>
          <cell r="H18">
            <v>44562</v>
          </cell>
          <cell r="I18">
            <v>44620</v>
          </cell>
        </row>
        <row r="19">
          <cell r="A19">
            <v>18</v>
          </cell>
          <cell r="C19" t="str">
            <v>PRESTACIÓN DE SERVICIOS (SIN RELACION LABORAL)</v>
          </cell>
          <cell r="D19" t="str">
            <v>APOYO EN LOS PROCESOS ADMINISTRATIVOS Y DE PRODUCCION, EL MANEJO DE LAS RELACIONES PUBLICAS, ACTUALIZACION DE CALENEDARIOS DE ACTIVIDADES Y EVENTPOS DE LA COORDINACIPON DE ARTES ESCENICAS U LITERATURA DE LA CGEDC</v>
          </cell>
          <cell r="E19" t="str">
            <v>DAVID SALVADOR DE LEON RIZO</v>
          </cell>
          <cell r="H19">
            <v>44562</v>
          </cell>
          <cell r="I19">
            <v>44620</v>
          </cell>
        </row>
        <row r="20">
          <cell r="A20">
            <v>19</v>
          </cell>
          <cell r="C20" t="str">
            <v>PRESTACIÓN DE SERVICIOS (SIN RELACION LABORAL)</v>
          </cell>
          <cell r="D20" t="str">
            <v>COORDINACION DE PRODUCCION, LOGISTICA Y SEGUIMIENTO ADMINISTRATIVO DE EVENTOS DE LA COORDINACION DE ARTES ESCENICAS Y LITERATURA DE LA CGEDC</v>
          </cell>
          <cell r="E20" t="str">
            <v>VIRGINIA GUARDADO VALDEZ</v>
          </cell>
          <cell r="H20">
            <v>44593</v>
          </cell>
          <cell r="I20">
            <v>44620</v>
          </cell>
        </row>
        <row r="21">
          <cell r="A21">
            <v>20</v>
          </cell>
          <cell r="C21" t="str">
            <v>PRESTACIÓN DE SERVICIOS (SIN RELACION LABORAL)</v>
          </cell>
          <cell r="D21" t="str">
            <v>CREACION, ADMINISTRACION Y GESTION DE CAMPAÑAS DE MARKETING DIGITAL Y REDES SOCIALES DEL TVB, TEJ Y ARTES ESCENICAS UDG (TWITTER, FB, IG) DE LA COORDINACION DE ARTES ESCENICAS Y LITERATURA DE LA CGEDC</v>
          </cell>
          <cell r="E21" t="str">
            <v>MARIA ELISA LARRINAGA HERNANDEZ</v>
          </cell>
          <cell r="H21">
            <v>44562</v>
          </cell>
          <cell r="I21">
            <v>44620</v>
          </cell>
        </row>
        <row r="22">
          <cell r="A22">
            <v>21</v>
          </cell>
          <cell r="C22" t="str">
            <v>PRESTACIÓN DE SERVICIOS (SIN RELACION LABORAL)</v>
          </cell>
          <cell r="D22" t="str">
            <v>COORDINADORA DE PROYECTOS ESPECIALES DE LA UNIDAD DE CULTURA INFANTIL Y JUVENIL DE LA CGEDC</v>
          </cell>
          <cell r="E22" t="str">
            <v>KAREN ROMO ZERMEÑO</v>
          </cell>
          <cell r="H22">
            <v>44562</v>
          </cell>
          <cell r="I22">
            <v>44620</v>
          </cell>
        </row>
        <row r="23">
          <cell r="A23">
            <v>22</v>
          </cell>
          <cell r="C23" t="str">
            <v>PRESTACIÓN DE SERVICIOS (SIN RELACION LABORAL)</v>
          </cell>
          <cell r="D23" t="str">
            <v>APOYO EN EL MONTAJE Y MUSEOGRAFIA DE KAS EXPOSICIONES DEL MUSEO DE LAS ARTES</v>
          </cell>
          <cell r="E23" t="str">
            <v>JUAN PABLO RIVERA ALMARAZ</v>
          </cell>
          <cell r="H23">
            <v>44606</v>
          </cell>
          <cell r="I23">
            <v>44620</v>
          </cell>
        </row>
        <row r="24">
          <cell r="A24">
            <v>23</v>
          </cell>
          <cell r="C24" t="str">
            <v>PRESTACIÓN DE SERVICIOS (SIN RELACION LABORAL)</v>
          </cell>
          <cell r="D24" t="str">
            <v>VALIDACION DE DOCUMENTOS PARA LA ACREDITACION DEL SERVICIO SOCIAL DE ESCUELAS INCORPORADAS</v>
          </cell>
          <cell r="E24" t="str">
            <v>RONNIE EDWARD HARDIN JIMENEZ</v>
          </cell>
          <cell r="H24">
            <v>44562</v>
          </cell>
          <cell r="I24">
            <v>44742</v>
          </cell>
        </row>
        <row r="25">
          <cell r="A25">
            <v>24</v>
          </cell>
          <cell r="C25" t="str">
            <v>PRESTACIÓN DE SERVICIOS (SIN RELACION LABORAL)</v>
          </cell>
          <cell r="D25" t="str">
            <v>IMPLEMENTAR ESTRATEGIAS DE PLANEACION Y ORGANIZACION EN EL AREA JURIDICA DE LA UNIDAD DE SERVICIO SOCIAL DE LA CGEDC</v>
          </cell>
          <cell r="E25" t="str">
            <v>URIEL ZARATE MORALES</v>
          </cell>
          <cell r="H25">
            <v>44593</v>
          </cell>
          <cell r="I25">
            <v>44742</v>
          </cell>
        </row>
        <row r="26">
          <cell r="A26">
            <v>25</v>
          </cell>
          <cell r="C26" t="str">
            <v>PRESTACIÓN DE SERVICIOS (SIN RELACION LABORAL)</v>
          </cell>
          <cell r="D26" t="str">
            <v>DISEÑO GRAFICO Y ACTUALIZACION DE PAGINA WEB DE LA UNIDAD DE SERVICIO SOCIAL DE LA CGEDC</v>
          </cell>
          <cell r="E26" t="str">
            <v>JAHEL NAOMI MENDEZ ZERMEÑO</v>
          </cell>
          <cell r="H26">
            <v>44562</v>
          </cell>
          <cell r="I26">
            <v>44742</v>
          </cell>
        </row>
        <row r="27">
          <cell r="A27">
            <v>26</v>
          </cell>
          <cell r="C27" t="str">
            <v>PRESTACIÓN DE SERVICIOS (SIN RELACION LABORAL)</v>
          </cell>
          <cell r="D27" t="str">
            <v>SANITIZACION, FUMIGACION Y MANTENIMIENTO DE LAS OFICINAS DE LA UNIDAD DE SERVICIO SOCIAL DE LA CGEDC</v>
          </cell>
          <cell r="E27" t="str">
            <v>ENRIQUE MUÑOZ AREVALO</v>
          </cell>
          <cell r="H27">
            <v>44562</v>
          </cell>
          <cell r="I27">
            <v>44742</v>
          </cell>
        </row>
        <row r="28">
          <cell r="A28">
            <v>27</v>
          </cell>
          <cell r="C28" t="str">
            <v>PRESTACIÓN DE SERVCIOS (SIN RELACION LABORAL)</v>
          </cell>
          <cell r="D28" t="str">
            <v>N/A</v>
          </cell>
          <cell r="E28" t="str">
            <v>SIOMARA GRAJEDA PEREZ</v>
          </cell>
          <cell r="H28" t="str">
            <v>N/A</v>
          </cell>
          <cell r="I28" t="str">
            <v>N/A</v>
          </cell>
        </row>
        <row r="29">
          <cell r="A29">
            <v>28</v>
          </cell>
          <cell r="C29" t="str">
            <v>PRESTACIÓN DE SERVCIOS (SIN RELACION LABORAL)</v>
          </cell>
          <cell r="D29" t="str">
            <v>N/A</v>
          </cell>
          <cell r="E29" t="str">
            <v>FRANCISCO SAUL PEREZ AVILA</v>
          </cell>
          <cell r="H29" t="str">
            <v>N/A</v>
          </cell>
          <cell r="I29" t="str">
            <v>N/A</v>
          </cell>
        </row>
        <row r="30">
          <cell r="A30">
            <v>29</v>
          </cell>
          <cell r="C30" t="str">
            <v>PRESTACIÓN DE SERVICIOS (SIN RELACION LABORAL)</v>
          </cell>
          <cell r="D30" t="str">
            <v>AUXILIAR ADMINISTRATIVO DE LA UNIDAD DE CULTURA INFANTIL Y JUVENIL DE LA CGEDC</v>
          </cell>
          <cell r="E30" t="str">
            <v>GILBERTO OCEGUEDA SANCHEZ</v>
          </cell>
          <cell r="H30">
            <v>44562</v>
          </cell>
          <cell r="I30">
            <v>44620</v>
          </cell>
        </row>
        <row r="31">
          <cell r="A31">
            <v>30</v>
          </cell>
          <cell r="C31" t="str">
            <v>PRESTACIÓN DE SERVICIOS (SIN RELACION LABORAL)</v>
          </cell>
          <cell r="D31" t="str">
            <v>RESPONSABLE DE TRAFICO DE PIEZAS DE DISEÑO DE LA UNIDAD DE CULTURA INFANTIL Y JUVENIL DE LA CGEDC</v>
          </cell>
          <cell r="E31" t="str">
            <v>MARCOS ISRAEL BARBOSA MAGAÑA</v>
          </cell>
          <cell r="H31">
            <v>44562</v>
          </cell>
          <cell r="I31">
            <v>44742</v>
          </cell>
        </row>
        <row r="32">
          <cell r="A32">
            <v>31</v>
          </cell>
          <cell r="C32" t="str">
            <v>PRESTACIÓN DE SERVICIOS (SIN RELACION LABORAL)</v>
          </cell>
          <cell r="D32" t="str">
            <v>INTERPRETACION SIMULTANEA EN LENGUA DE SEÑAS MEXICANA PARA LA IMPLEMENTACION EN EL CUCBA DEL PROGRAMA UNIVERSIDAD INCLUYENTE DE LA UNIDAD DE INCLUSION DE LA COORDINACION DE EXTENSION Y ACCION SOCIAL DE LA CGEDC</v>
          </cell>
          <cell r="E32" t="str">
            <v>MARIA DE LAS NUEVES ADRIANA CASTILLO ROCHA</v>
          </cell>
          <cell r="H32">
            <v>44593</v>
          </cell>
          <cell r="I32">
            <v>44742</v>
          </cell>
        </row>
        <row r="33">
          <cell r="A33">
            <v>32</v>
          </cell>
          <cell r="C33" t="str">
            <v>PRESTACIÓN DE SERVICIOS (SIN RELACION LABORAL)</v>
          </cell>
          <cell r="D33" t="str">
            <v>PRODUCCION, PROMOCION Y LOGISTICA DE EVENTOS, CONCIERTOS Y ESPECTACULOS ARTISTICOS DE LA COORDINACION DE MUSICA</v>
          </cell>
          <cell r="E33" t="str">
            <v>ALEJANDRA ADAME ROMERO</v>
          </cell>
          <cell r="H33">
            <v>44562</v>
          </cell>
          <cell r="I33">
            <v>44742</v>
          </cell>
        </row>
        <row r="34">
          <cell r="A34">
            <v>33</v>
          </cell>
          <cell r="C34" t="str">
            <v>PRESTACIÓN DE SERVICIOS (SIN RELACION LABORAL)</v>
          </cell>
          <cell r="D34" t="str">
            <v>ORGANIZACION Y REALIZACION DE ENSAYOS SECCIONALES PARA LA ORQUESTA DE CAMARA HIGINIO RUVALCABA</v>
          </cell>
          <cell r="E34" t="str">
            <v>RENE EDUARDO NUÑO GUZMAN</v>
          </cell>
          <cell r="H34">
            <v>44562</v>
          </cell>
          <cell r="I34">
            <v>44742</v>
          </cell>
        </row>
        <row r="35">
          <cell r="A35">
            <v>34</v>
          </cell>
          <cell r="C35" t="str">
            <v>PRESTACIÓN DE SERVICIOS (SIN RELACION LABORAL)</v>
          </cell>
          <cell r="D35" t="str">
            <v>INTERPRETACION SIMULTANEA EN LENGUA DE SEÑAS MEXICANA PARA LA IMPLEMENTACION EN EL CUCS, SEDE CUCEI DEL AREA DE CULTURA FISICA DEL PROGRAMA UNIVERSIDAD INCLUYENTE DE LA UNIDAD DE INCLUSION DE LA COORDINACION DE EXTENSION Y ACCION SOCIAL DE LA CGEDC</v>
          </cell>
          <cell r="E35" t="str">
            <v>DARIANA CORTES VALLS</v>
          </cell>
          <cell r="H35">
            <v>44593</v>
          </cell>
          <cell r="I35">
            <v>44742</v>
          </cell>
        </row>
        <row r="36">
          <cell r="A36">
            <v>35</v>
          </cell>
          <cell r="C36" t="str">
            <v>PRESTACIÓN DE SERVICIOS (SIN RELACION LABORAL)</v>
          </cell>
          <cell r="D36" t="str">
            <v>INTERPRETACION SIMULTANEA EN LENGUA DE SEÑAS MEXICANA PARA LA IMPLEMENTACION EN EL CUAAD DEL PROGRAMA UNIVERSIDAD INCLUYENTE DE LA UNIDAD DE INCLUSION DE LA COORDINACION DE EXTENSION Y ACCION SOCIAL DE LA CGEDC</v>
          </cell>
          <cell r="E36" t="str">
            <v>SANDRA GUTIERREZ LEON</v>
          </cell>
          <cell r="H36">
            <v>44593</v>
          </cell>
          <cell r="I36">
            <v>44742</v>
          </cell>
        </row>
        <row r="37">
          <cell r="A37">
            <v>36</v>
          </cell>
          <cell r="C37" t="str">
            <v>PRESTACIÓN DE SERVICIOS (SIN RELACION LABORAL)</v>
          </cell>
          <cell r="D37" t="str">
            <v>REVISION E INSTALACION ELECTRICA DE CASA HIDALGO II DE LA COORDIANCION DE EXTENSION Y ACCION SOCIAL DE LA CGEDC</v>
          </cell>
          <cell r="E37" t="str">
            <v>CARLOS DAVID MEZA DURAN</v>
          </cell>
          <cell r="H37">
            <v>44593</v>
          </cell>
          <cell r="I37">
            <v>44742</v>
          </cell>
        </row>
        <row r="38">
          <cell r="A38">
            <v>37</v>
          </cell>
          <cell r="C38" t="str">
            <v>PRESTACIÓN DE SERVICIOS (SIN RELACION LABORAL)</v>
          </cell>
          <cell r="D38" t="str">
            <v>INTERPRETACION SIMULTANEA EN LENGUA DE SEÑAS MEXICANA PARA LA IMPLEMENTACION EN EL CUCS, DEL PROGRAMA UNIVERSIDAD INCLUYENTE DE LA UNIDAD DE INCLUSION DE LA COORDINACION DE EXTENSION Y ACCION SOCIAL DE LA CGEDC</v>
          </cell>
          <cell r="E38" t="str">
            <v>KARLA STEPHANIE SERAFIN JAUREGUI</v>
          </cell>
          <cell r="H38">
            <v>44593</v>
          </cell>
          <cell r="I38">
            <v>44742</v>
          </cell>
        </row>
        <row r="39">
          <cell r="A39">
            <v>38</v>
          </cell>
          <cell r="C39" t="str">
            <v>PRESTACIÓN DE SERVICIOS (SIN RELACION LABORAL)</v>
          </cell>
          <cell r="D39" t="str">
            <v>RESPONSABLE DE PERSONAL, SERVICIO SOCIAL Y PATRIMONIO DE LA UNIDAD DE CULTURA INFANTIL Y JUVENIL DE LA CGEDC</v>
          </cell>
          <cell r="E39" t="str">
            <v>MELISSA GARCIA SOLIS</v>
          </cell>
          <cell r="H39">
            <v>44562</v>
          </cell>
          <cell r="I39">
            <v>44742</v>
          </cell>
        </row>
        <row r="40">
          <cell r="A40">
            <v>39</v>
          </cell>
          <cell r="C40" t="str">
            <v>PRESTACIÓN DE SERVICIOS (SIN RELACION LABORAL)</v>
          </cell>
          <cell r="D40" t="str">
            <v>ASISTENTE DE LA JEFATURA DE LA UNIDAD DE CULTURA INFANTIL Y JUVENIL DE LA CGEDC</v>
          </cell>
          <cell r="E40" t="str">
            <v>ADRIANA MEJIA BERMUDEZ</v>
          </cell>
          <cell r="H40">
            <v>44562</v>
          </cell>
          <cell r="I40">
            <v>44742</v>
          </cell>
        </row>
        <row r="41">
          <cell r="A41">
            <v>40</v>
          </cell>
          <cell r="C41" t="str">
            <v>PRESTACIÓN DE SERVICIOS (SIN RELACION LABORAL)</v>
          </cell>
          <cell r="D41" t="str">
            <v>APOYO EN GESTION PARA EL AREA DE PROYECTOS ESPECIALES DE LA UNIDAD DE CULTURA INFANTIL Y JUVENIL DE LA CGEDC</v>
          </cell>
          <cell r="E41" t="str">
            <v>LIZETH GUADALUPE MEJIA MORALES</v>
          </cell>
          <cell r="H41">
            <v>44562</v>
          </cell>
          <cell r="I41">
            <v>44742</v>
          </cell>
        </row>
        <row r="42">
          <cell r="A42">
            <v>41</v>
          </cell>
          <cell r="C42" t="str">
            <v>PRESTACIÓN DE SERVICIOS (SIN RELACION LABORAL)</v>
          </cell>
          <cell r="D42" t="str">
            <v>COORDINADORA DE PROMOCION Y PATROCINIOS DE LA UNIDAD DE CULTURA INFANTIL Y JUVENIL DE LA CGEDC</v>
          </cell>
          <cell r="E42" t="str">
            <v>PRISCILA VIZCARRA GARCIA DE ALBA</v>
          </cell>
          <cell r="H42">
            <v>44562</v>
          </cell>
          <cell r="I42">
            <v>44742</v>
          </cell>
        </row>
        <row r="43">
          <cell r="A43">
            <v>42</v>
          </cell>
          <cell r="C43" t="str">
            <v>PRESTACIÓN DE SERVICIOS (SIN RELACION LABORAL)</v>
          </cell>
          <cell r="D43" t="str">
            <v>INTERPRETACION SIMULTANEA EN LENGUA DE SEÑAS MEXICANA PARA LA IMPLEMENTACION EN EL CUCEI, DEL PROGRAMA UNIVERSIDAD INCLUYENTE DE LA UNIDAD DE INCLUSION DE LA COORDINACION DE EXTENSION Y ACCION SOCIAL DE LA CGEDC</v>
          </cell>
          <cell r="E43" t="str">
            <v>JUDITH ARACELI FERNANDEZ ARROYO</v>
          </cell>
          <cell r="H43">
            <v>44593</v>
          </cell>
          <cell r="I43">
            <v>44742</v>
          </cell>
        </row>
        <row r="44">
          <cell r="A44">
            <v>43</v>
          </cell>
          <cell r="C44" t="str">
            <v>PRESTACIÓN DE SERVICIOS (SIN RELACION LABORAL)</v>
          </cell>
          <cell r="D44" t="str">
            <v>DISEÑO Y EJECUCION DEL PROGRAMA DE DIGITALIZACION DE EXPEDIENTES PARA EL ARCHIVO DOCUMENTAL E HISTORICO DE LA COORDINACION DE EXTENSION Y ACCION SOCIAL DE LA CGEDC</v>
          </cell>
          <cell r="E44" t="str">
            <v>NORMA ANGELICA JAIME PEREZ</v>
          </cell>
          <cell r="H44">
            <v>44593</v>
          </cell>
          <cell r="I44">
            <v>44742</v>
          </cell>
        </row>
        <row r="45">
          <cell r="A45">
            <v>44</v>
          </cell>
          <cell r="C45" t="str">
            <v>PRESTACIÓN DE SERVICIOS (SIN RELACION LABORAL)</v>
          </cell>
          <cell r="D45" t="str">
            <v>DISEÑO Y EJECUCION DEL PROGRAMA DE FORMACION ACADEMICA PARA LA INCLUSION EDUCATIVA DEL PROGRAMA UNIVERSIDAD INCLUYENTE DE LA UNIDAD DE INCLUSION DE LA COORDINACION DE EXTENSION Y ACCION SOCIAL DE LA CGEDC</v>
          </cell>
          <cell r="E45" t="str">
            <v>MARINA ALEJANDRA LOPEZ LEON</v>
          </cell>
          <cell r="H45">
            <v>44593</v>
          </cell>
          <cell r="I45">
            <v>44742</v>
          </cell>
        </row>
        <row r="46">
          <cell r="A46">
            <v>45</v>
          </cell>
          <cell r="C46" t="str">
            <v>PRESTACIÓN DE SERVICIOS (SIN RELACION LABORAL)</v>
          </cell>
          <cell r="D46" t="str">
            <v>CREACION DE CONTENIDOS Y CORRECCION DE ESTILO EN MULTIMEDIA DEL AREA DE COMUNICACION DE LA COORDINACION DE EXTENSION Y ACCION SOCIAL</v>
          </cell>
          <cell r="E46" t="str">
            <v>ANDREA LOPEZ MENDOZA</v>
          </cell>
          <cell r="H46">
            <v>44593</v>
          </cell>
          <cell r="I46">
            <v>44742</v>
          </cell>
        </row>
        <row r="47">
          <cell r="A47">
            <v>46</v>
          </cell>
          <cell r="C47" t="str">
            <v>PRESTACIÓN DE SERVICIOS (SIN RELACION LABORAL)</v>
          </cell>
          <cell r="D47" t="str">
            <v>DISEÑO Y EJECUCION DEL PROGRAMA DE USO DE TIFLOTECNOLOGIA PARA LA INCLUSION EDUCATIVA DEL PROGRAMA UNIVERSIDAD INCLUYENTE DE LA UNIDAD DE INCLUSION DE LA COORDINACION DE EXTENSION Y ACCION SOCIAL DE LA CGEDC</v>
          </cell>
          <cell r="E47" t="str">
            <v>ALEJANDRO MENDEZ MANCILLA</v>
          </cell>
          <cell r="H47">
            <v>44593</v>
          </cell>
          <cell r="I47">
            <v>44742</v>
          </cell>
        </row>
        <row r="48">
          <cell r="A48">
            <v>47</v>
          </cell>
          <cell r="C48" t="str">
            <v>PRESTACIÓN DE SERVICIOS (SIN RELACION LABORAL)</v>
          </cell>
          <cell r="D48" t="str">
            <v>DIGITALIZACION DE EXPEDIENTES DE LA COORDINACION DE EXTENSION Y ACCION SOCIAL PARA INTEGRAR EL PROGRAMA DIGITALIZACION DE EXPEDIENTES PARA EL ARCHIVO DOCUMENTAL E HISTORICO DE LA COORDINACION DE EXTENSION Y ACCION SOCIAL DE LA CGEDC</v>
          </cell>
          <cell r="E48" t="str">
            <v>BLANCA MOYA CAMARILLO</v>
          </cell>
          <cell r="H48">
            <v>44593</v>
          </cell>
          <cell r="I48">
            <v>44742</v>
          </cell>
        </row>
        <row r="49">
          <cell r="A49">
            <v>48</v>
          </cell>
          <cell r="C49" t="str">
            <v>PRESTACIÓN DE SERVICIOS (SIN RELACION LABORAL)</v>
          </cell>
          <cell r="D49" t="str">
            <v>INTERPRETACION SIMULTANEA EN LENGUA DE SEÑAS MEXICANA PARA LA IMPLEMENTACION EN EL CUCS, AREA TSU, DEL PROGRAMA UNIVERSIDAD INCLUYENTE DE LA UNIDAD DE INCLUSION DE LA COORDINACION DE EXTENSION Y ACCION SOCIAL DE LA CGEDC</v>
          </cell>
          <cell r="E49" t="str">
            <v>JOSE MARCOS PARRA DIAZ</v>
          </cell>
          <cell r="H49">
            <v>44593</v>
          </cell>
          <cell r="I49">
            <v>44742</v>
          </cell>
        </row>
        <row r="50">
          <cell r="A50">
            <v>49</v>
          </cell>
          <cell r="C50" t="str">
            <v>PRESTACIÓN DE SERVICIOS (SIN RELACION LABORAL)</v>
          </cell>
          <cell r="D50" t="str">
            <v>GESTION DE LAS ACCIONES INSTITUCIONALES DE LA UNIDAD DE INCLUSION DE LA COORDINACION DE EXTENSION Y ACCION SOCIAL DE LA CGEDC</v>
          </cell>
          <cell r="E50" t="str">
            <v>LUIS FERNANDO PADILLA RODRIGUEZ</v>
          </cell>
          <cell r="H50">
            <v>44593</v>
          </cell>
          <cell r="I50">
            <v>44742</v>
          </cell>
        </row>
        <row r="51">
          <cell r="A51">
            <v>50</v>
          </cell>
          <cell r="C51" t="str">
            <v>PRESTACIÓN DE SERVICIOS (SIN RELACION LABORAL)</v>
          </cell>
          <cell r="D51" t="str">
            <v>DISEÑO Y EJECUCION DEL PROGRAMA DE ATENCION PSICOPEDAGOGICA DEL PROGRAMA UNIVERSIDAD INCLUYENTE DE LA UNIDAD DE INCLUSION DE LA COORDINACION DE EXTENSION Y ACCION SOCIAL DE LA CGEDC</v>
          </cell>
          <cell r="E51" t="str">
            <v>DANIELA SANCHEZ PLANCARTE</v>
          </cell>
          <cell r="H51">
            <v>44593</v>
          </cell>
          <cell r="I51">
            <v>44742</v>
          </cell>
        </row>
        <row r="52">
          <cell r="A52">
            <v>51</v>
          </cell>
          <cell r="C52" t="str">
            <v>PRESTACIÓN DE SERVICIOS (SIN RELACION LABORAL)</v>
          </cell>
          <cell r="D52" t="str">
            <v>IMPLEMENTACION DE SERVICIO AL CLIENTE DEL STREAMING DE CULTURA UDG ONLINE DE LOS EVENTOS DE LA CGEDC</v>
          </cell>
          <cell r="E52" t="str">
            <v>ADAN AHBENAMAR DELGADO SANTILLAN</v>
          </cell>
          <cell r="H52">
            <v>44562</v>
          </cell>
          <cell r="I52">
            <v>44742</v>
          </cell>
        </row>
        <row r="53">
          <cell r="A53">
            <v>52</v>
          </cell>
          <cell r="C53" t="str">
            <v>PRESTACIÓN DE SERVICIOS (SIN RELACION LABORAL)</v>
          </cell>
          <cell r="D53" t="str">
            <v>APOYO EN EL AREA DE TRANSPORTE DE LA CGEDC</v>
          </cell>
          <cell r="E53" t="str">
            <v>JOSE LEOPOLDO LOPEZ MELENDREZ</v>
          </cell>
          <cell r="H53">
            <v>44562</v>
          </cell>
          <cell r="I53">
            <v>44742</v>
          </cell>
        </row>
        <row r="54">
          <cell r="A54">
            <v>53</v>
          </cell>
          <cell r="C54" t="str">
            <v>PRESTACIÓN DE SERVICIOS (SIN RELACION LABORAL)</v>
          </cell>
          <cell r="D54" t="str">
            <v>ELABORACION DE PROCESOS DE COMUNICACION INTERNA Y EXTERNA, ELABORA PAUTAS PUBLICITARIAS, QUE MANTENGAN INFORMADOS A LOS PUBLICOS, Y REGISTRA LA MEMORIA GRAFICA DE LOS EVENTOS DEL MUSEO</v>
          </cell>
          <cell r="E54" t="str">
            <v>SANDRA REYES VELASCO</v>
          </cell>
          <cell r="H54">
            <v>44562</v>
          </cell>
          <cell r="I54">
            <v>44742</v>
          </cell>
        </row>
        <row r="55">
          <cell r="A55">
            <v>54</v>
          </cell>
          <cell r="C55" t="str">
            <v>PRESTACIÓN DE SERVICIOS (SIN RELACION LABORAL)</v>
          </cell>
          <cell r="D55" t="str">
            <v>IMPLEMENTACION DE SERVICIO AL CLIENTE DEL STREAMING DE CULTURA UDG ONLINE DE LOS EVENTOS DE LA CGEDC</v>
          </cell>
          <cell r="E55" t="str">
            <v>CARLA JIMENA MURO BUSTEROS</v>
          </cell>
          <cell r="H55">
            <v>44562</v>
          </cell>
          <cell r="I55">
            <v>44742</v>
          </cell>
        </row>
        <row r="56">
          <cell r="A56">
            <v>55</v>
          </cell>
          <cell r="C56" t="str">
            <v>PRESTACIÓN DE SERVICIOS (SIN RELACION LABORAL)</v>
          </cell>
          <cell r="D56" t="str">
            <v>IMPLEMENTACION DE SERVICIO AL CLIENTE DEL STREAMING DE CULTURA UDG ONLINE DE LOS EVENTOS DE LA CGEDC</v>
          </cell>
          <cell r="E56" t="str">
            <v>CARLOS ARTURO GUTIERREZ IÑIGUEZ</v>
          </cell>
          <cell r="H56">
            <v>44562</v>
          </cell>
          <cell r="I56">
            <v>44742</v>
          </cell>
        </row>
        <row r="57">
          <cell r="A57">
            <v>56</v>
          </cell>
          <cell r="C57" t="str">
            <v>PRESTACIÓN DE SERVICIOS (SIN RELACION LABORAL)</v>
          </cell>
          <cell r="D57" t="str">
            <v>ATENCION TECNICA EN LAS UNIDADES MOVILES DE ATENCION COMUNITARIA DEL PROGRAMA UNIDAD DE BRIGADAS UNIVERSITARIAS, EN EL AREA METROPOLITANA DE GUADALAJRA DE LA COORDINACION DE EXTENSION Y ACCION SOCIAL DE LA CGEDC</v>
          </cell>
          <cell r="E57" t="str">
            <v>JOSE ANTONIO SOTO CARRILLO</v>
          </cell>
          <cell r="H57">
            <v>44593</v>
          </cell>
          <cell r="I57">
            <v>44742</v>
          </cell>
        </row>
        <row r="58">
          <cell r="A58">
            <v>57</v>
          </cell>
          <cell r="C58" t="str">
            <v>PRESTACIÓN DE SERVICIOS (SIN RELACION LABORAL)</v>
          </cell>
          <cell r="D58" t="str">
            <v>ASESORÍA EN LAS ACTIVIDADES DE CURSOS DE EDUCACIÓN CONTINUA</v>
          </cell>
          <cell r="E58" t="str">
            <v>SAMUEL OLIVEROS SANCHEZ</v>
          </cell>
          <cell r="H58">
            <v>44562</v>
          </cell>
          <cell r="I58">
            <v>44681</v>
          </cell>
        </row>
        <row r="59">
          <cell r="A59">
            <v>58</v>
          </cell>
          <cell r="C59" t="str">
            <v>PRESTACIÓN DE SERVICIOS (SIN RELACION LABORAL)</v>
          </cell>
          <cell r="D59" t="str">
            <v>ASESORÍA EN LA LOG´SITICA DE DIFUSIÓN DE EDUCACIÓN CONTINUA</v>
          </cell>
          <cell r="E59" t="str">
            <v>JULIO CESAR CONTRERAS SOTO</v>
          </cell>
          <cell r="H59">
            <v>44562</v>
          </cell>
          <cell r="I59">
            <v>44681</v>
          </cell>
        </row>
        <row r="60">
          <cell r="A60">
            <v>59</v>
          </cell>
          <cell r="C60" t="str">
            <v>PRESTACIÓN DE SERVICIOS (SIN RELACION LABORAL)</v>
          </cell>
          <cell r="D60" t="str">
            <v>ASESORÍA EN ACTIVIDADES DOCENTES EN EL ÁREA DE EDUCACIÓN CONTINUA</v>
          </cell>
          <cell r="E60" t="str">
            <v>ROSA MARIA OLIVEROS SANCHEZ</v>
          </cell>
          <cell r="H60">
            <v>44562</v>
          </cell>
          <cell r="I60">
            <v>44681</v>
          </cell>
        </row>
        <row r="61">
          <cell r="A61">
            <v>60</v>
          </cell>
          <cell r="C61" t="str">
            <v>PRESTACIÓN DE SERVICIOS (SIN RELACION LABORAL)</v>
          </cell>
          <cell r="D61" t="str">
            <v>ASESORIA EN LA LOGÍSTICA DE MARKETING DIGITAL DE EDUCACIÓN CONTINUA</v>
          </cell>
          <cell r="E61" t="str">
            <v>MIRIAM CERÓN BRACAMONTES</v>
          </cell>
          <cell r="H61">
            <v>44562</v>
          </cell>
          <cell r="I61">
            <v>44681</v>
          </cell>
        </row>
        <row r="62">
          <cell r="A62">
            <v>61</v>
          </cell>
          <cell r="C62" t="str">
            <v>PRESTACIÓN DE SERVICIOS (SIN RELACION LABORAL)</v>
          </cell>
          <cell r="D62" t="str">
            <v>ASESORÍA TÉCNICA EN ATENCIÓN DE EMERGENCIAS A LA COMUNIDAD UNIVERSITARIA Y EJECUCIÓN DE PLANES Y PROGRAMAS DE LA UNIDAD INTERNA DE PROTECCIÓN CIVIL</v>
          </cell>
          <cell r="E62" t="str">
            <v>AARON OSIEL DE JESÚS ORTIZ</v>
          </cell>
          <cell r="H62">
            <v>44593</v>
          </cell>
          <cell r="I62">
            <v>44681</v>
          </cell>
        </row>
        <row r="63">
          <cell r="A63">
            <v>62</v>
          </cell>
          <cell r="C63" t="str">
            <v>PRESTACIÓN DE SERVICIOS (SIN RELACION LABORAL)</v>
          </cell>
          <cell r="D63" t="str">
            <v>ASESORÍA TECNICA EN LA REVISIÓN DEL ARCHIVO DE LA COORDINACIÓN DE CONTROL ESCOLAR</v>
          </cell>
          <cell r="E63" t="str">
            <v>NAIDELYN ANETTE GALVÁN CASTELLANOS</v>
          </cell>
          <cell r="H63">
            <v>44593</v>
          </cell>
          <cell r="I63">
            <v>44681</v>
          </cell>
        </row>
        <row r="64">
          <cell r="A64">
            <v>63</v>
          </cell>
          <cell r="C64" t="str">
            <v>PRESTACIÓN DE SERVICIOS (SIN RELACION LABORAL)</v>
          </cell>
          <cell r="D64" t="str">
            <v>ASESORÍA TÉCNICA EN LA EDICIÓN Y REVISIÓN DE LA GACETA DEL CENTRO UNIVERSITARIO DEL SUR</v>
          </cell>
          <cell r="E64" t="str">
            <v>LIVIER JAQUELINE GARCÍA LÓPEZ</v>
          </cell>
          <cell r="H64">
            <v>44593</v>
          </cell>
          <cell r="I64">
            <v>44681</v>
          </cell>
        </row>
        <row r="65">
          <cell r="A65">
            <v>64</v>
          </cell>
          <cell r="C65" t="str">
            <v>PRESTACIÓN DE SERVICIOS (SIN RELACION LABORAL)</v>
          </cell>
          <cell r="D65" t="str">
            <v>ASESORÍE EN LA REVISIÓN DE TRAMITES DE EGRESO Y ATENCIÓN DE ALUMNOS EN LA COORDINACIÓN DE CONTROL ESCOLAR</v>
          </cell>
          <cell r="E65" t="str">
            <v>PABLO HERNAN IBARRA GUZMÁN</v>
          </cell>
          <cell r="H65">
            <v>44593</v>
          </cell>
          <cell r="I65">
            <v>44681</v>
          </cell>
        </row>
        <row r="66">
          <cell r="A66">
            <v>65</v>
          </cell>
          <cell r="C66" t="str">
            <v>PRESTACIÓN DE SERVICIOS (SIN RELACION LABORAL)</v>
          </cell>
          <cell r="D66" t="str">
            <v>ASESORÍA TÉCNICA EN ÑA REVISIÓN, SOPORTE Y DISEÑO DE LA PLATAFORMA MOODLE EN EL ÁREA DE DISEÑO EDUCATIVO DE LA COORDINACIÓN DE TECNOLOGÍAS PARA EL APRENDIZAJE</v>
          </cell>
          <cell r="E66" t="str">
            <v>JOSE MANUEL LÓPEZ VICTORINO</v>
          </cell>
          <cell r="H66">
            <v>44593</v>
          </cell>
          <cell r="I66">
            <v>44681</v>
          </cell>
        </row>
        <row r="67">
          <cell r="A67">
            <v>66</v>
          </cell>
          <cell r="C67" t="str">
            <v>PRESTACIÓN DE SERVICIOS (SIN RELACION LABORAL)</v>
          </cell>
          <cell r="D67" t="str">
            <v>ASESORÍA ADMINISTRATIVA EN LA GESTIÓN DE ACCIONES Y ESTRATEGÍAS PARA EL DESARROLLO DE LA SECRETARÍA ACADÉMICA</v>
          </cell>
          <cell r="E67" t="str">
            <v>MIREYA DEL SAGRARIO MAGAÑA AMEZCUA</v>
          </cell>
          <cell r="H67">
            <v>44593</v>
          </cell>
          <cell r="I67">
            <v>44681</v>
          </cell>
        </row>
        <row r="68">
          <cell r="A68">
            <v>67</v>
          </cell>
          <cell r="C68" t="str">
            <v>PRESTACIÓN DE SERVICIOS (SIN RELACION LABORAL)</v>
          </cell>
          <cell r="D68" t="str">
            <v>ASESORÍA EN LA REVISIÓN DE TRÁMITES Y ATENCIÓN DE ALUMNOS EN LA UNIDAD DE INGRESO DE LA COORDINACIÓN DE CONTROL ESCOLAR</v>
          </cell>
          <cell r="E68" t="str">
            <v>KARINA GUADALUPE QUIÑONES CORRAL</v>
          </cell>
          <cell r="H68">
            <v>44593</v>
          </cell>
          <cell r="I68">
            <v>44681</v>
          </cell>
        </row>
        <row r="69">
          <cell r="A69">
            <v>68</v>
          </cell>
          <cell r="C69" t="str">
            <v>PRESTACIÓN DE SERVICIOS (SIN RELACION LABORAL)</v>
          </cell>
          <cell r="D69" t="str">
            <v>ASESORÍA EN LA REVISIÓN DE ALUMNOS EN LA UNIDAD DE LA COORDINACIÓN DE CONTROL ESCOLAR</v>
          </cell>
          <cell r="E69" t="str">
            <v>CARLOS URIEL SÁNCHEZ LÓPEZ</v>
          </cell>
          <cell r="H69">
            <v>44593</v>
          </cell>
          <cell r="I69">
            <v>44681</v>
          </cell>
        </row>
        <row r="70">
          <cell r="A70">
            <v>69</v>
          </cell>
          <cell r="C70" t="str">
            <v>PRESTACIÓN DE SERVICIOS (SIN RELACION LABORAL)</v>
          </cell>
          <cell r="D70" t="str">
            <v>ASESORÍA EN ACTIVIDADES DOCENTES EN EL ÁREA DE EDUCACIÓN CONTINUA</v>
          </cell>
          <cell r="E70" t="str">
            <v>CHRISTIAN ADRIAN VILLALOBOS GARCÍA</v>
          </cell>
          <cell r="H70">
            <v>44593</v>
          </cell>
          <cell r="I70">
            <v>44681</v>
          </cell>
        </row>
        <row r="71">
          <cell r="A71">
            <v>70</v>
          </cell>
          <cell r="C71" t="str">
            <v>PRESTACIÓN DE SERVICIOS (SIN RELACION LABORAL)</v>
          </cell>
          <cell r="D71" t="str">
            <v>ASESORÍA EN EL APOYO DEL ÁREA DE NATACIÓN EN EL CENTRO ACUÁTICO DE REHABILITACIÓN Y SALVAMENTO DEL CUSUR</v>
          </cell>
          <cell r="E71" t="str">
            <v>PAUL FAJARDO LLAMAS</v>
          </cell>
          <cell r="H71">
            <v>44593</v>
          </cell>
          <cell r="I71">
            <v>44681</v>
          </cell>
        </row>
        <row r="72">
          <cell r="A72">
            <v>71</v>
          </cell>
          <cell r="C72" t="str">
            <v>PRESTACIÓN DE SERVICIOS (SIN RELACION LABORAL)</v>
          </cell>
          <cell r="D72" t="str">
            <v>ASESORÍA EN EL APOYO LOGÍSTICO DEL ÁREA DE MANTENIMIENTO EN EL CENTRO ACUÁTICO DE REHABILITACIÓN Y SALVAMENTO DEL CUSUR TURNO MATUTINO</v>
          </cell>
          <cell r="E72" t="str">
            <v>PERLA PATRICIALLAMAS BARRETO</v>
          </cell>
          <cell r="H72">
            <v>44593</v>
          </cell>
          <cell r="I72">
            <v>44681</v>
          </cell>
        </row>
        <row r="73">
          <cell r="A73">
            <v>72</v>
          </cell>
          <cell r="C73" t="str">
            <v>PRESTACIÓN DE SERVICIOS (SIN RELACION LABORAL)</v>
          </cell>
          <cell r="D73" t="str">
            <v>ASESORÍA VETERINARIA EN GRANDES ESPECIES DEL HOSPITAL VETERINARIO</v>
          </cell>
          <cell r="E73" t="str">
            <v>CARLOS ALAN ESPINOZA MORALES</v>
          </cell>
          <cell r="H73">
            <v>44593</v>
          </cell>
          <cell r="I73">
            <v>44681</v>
          </cell>
        </row>
        <row r="74">
          <cell r="A74">
            <v>73</v>
          </cell>
          <cell r="C74" t="str">
            <v>PRESTACIÓN DE SERVICIOS (SIN RELACION LABORAL)</v>
          </cell>
          <cell r="D74" t="str">
            <v>ASESORÍA PARA LA ATENCIÓN AL PÚBLICO DEL HOSPITAL VETERINARIO</v>
          </cell>
          <cell r="E74" t="str">
            <v>CLAUDIA VARGAS SÁNCHEZ</v>
          </cell>
          <cell r="H74">
            <v>44593</v>
          </cell>
          <cell r="I74">
            <v>44681</v>
          </cell>
        </row>
        <row r="75">
          <cell r="A75">
            <v>74</v>
          </cell>
          <cell r="C75" t="str">
            <v>PRESTACIÓN DE SERVICIOS (SIN RELACION LABORAL)</v>
          </cell>
          <cell r="D75" t="str">
            <v>APOYO ADMINISTRATIVO EN LAS TRAYECTORIAS B-LEARNING</v>
          </cell>
          <cell r="E75" t="str">
            <v>MARIA PAULA CARBAJAL SILVA</v>
          </cell>
          <cell r="H75">
            <v>44562</v>
          </cell>
          <cell r="I75">
            <v>44742</v>
          </cell>
        </row>
        <row r="76">
          <cell r="A76">
            <v>75</v>
          </cell>
          <cell r="C76" t="str">
            <v>PRESTACIÓN DE SERVICIOS (SIN RELACION LABORAL)</v>
          </cell>
          <cell r="D76" t="str">
            <v>SERVICIOS TECNICOS EN COMPUTO Y TELECOMUNICACIONES</v>
          </cell>
          <cell r="E76" t="str">
            <v>LINETH ALEJANDRA CARRILLO LOPEZ</v>
          </cell>
          <cell r="H76">
            <v>44562</v>
          </cell>
          <cell r="I76">
            <v>44742</v>
          </cell>
        </row>
        <row r="77">
          <cell r="A77">
            <v>76</v>
          </cell>
          <cell r="C77" t="str">
            <v>PRESTACIÓN DE SERVICIOS (SIN RELACION LABORAL)</v>
          </cell>
          <cell r="D77" t="str">
            <v>ORIENTACION A LOS ALUMNOS EN EL PROGRAMA CULTURA DE PAZ</v>
          </cell>
          <cell r="E77" t="str">
            <v>MAYRA BERENICE CHAVARIN SALAZAR</v>
          </cell>
          <cell r="H77">
            <v>44562</v>
          </cell>
          <cell r="I77">
            <v>44742</v>
          </cell>
        </row>
        <row r="78">
          <cell r="A78">
            <v>77</v>
          </cell>
          <cell r="C78" t="str">
            <v>PRESTACIÓN DE SERVICIOS (SIN RELACION LABORAL)</v>
          </cell>
          <cell r="D78" t="str">
            <v>PROTECCION CIVIL EN LA UNIDAD DE SEGURIDAD PREVENTIVA INTEGRAL</v>
          </cell>
          <cell r="E78" t="str">
            <v>LUIS ANTONIO CORTES FUENTES</v>
          </cell>
          <cell r="H78">
            <v>44562</v>
          </cell>
          <cell r="I78">
            <v>44742</v>
          </cell>
        </row>
        <row r="79">
          <cell r="A79">
            <v>78</v>
          </cell>
          <cell r="C79" t="str">
            <v>PRESTACIÓN DE SERVICIOS (SIN RELACION LABORAL)</v>
          </cell>
          <cell r="D79" t="str">
            <v>APOYO ADMINISTRATIVO EN PATRIMONIO Y ORGANIZACION DE INVENTARIOS DE LA CTA</v>
          </cell>
          <cell r="E79" t="str">
            <v>GUADALUPE ELIZABETH DE ANDA BALDERAS</v>
          </cell>
          <cell r="H79">
            <v>44562</v>
          </cell>
          <cell r="I79">
            <v>44742</v>
          </cell>
        </row>
        <row r="80">
          <cell r="A80">
            <v>79</v>
          </cell>
          <cell r="C80" t="str">
            <v>PRESTACIÓN DE SERVICIOS (SIN RELACION LABORAL)</v>
          </cell>
          <cell r="D80" t="str">
            <v>APOYO ADMINISTRATIVO EN EL CARE</v>
          </cell>
          <cell r="E80" t="str">
            <v>MARTHA LETICIA DE LA MORA PADILLA</v>
          </cell>
          <cell r="H80">
            <v>44562</v>
          </cell>
          <cell r="I80">
            <v>44742</v>
          </cell>
        </row>
        <row r="81">
          <cell r="A81">
            <v>80</v>
          </cell>
          <cell r="C81" t="str">
            <v>PRESTACIÓN DE SERVICIOS (SIN RELACION LABORAL)</v>
          </cell>
          <cell r="D81" t="str">
            <v>APOYO ADMINISTRATIVO EN LA PLATAFORMA DE INCLUSION Y EQUIDAD</v>
          </cell>
          <cell r="E81" t="str">
            <v>MONICA TERESITA DE LA MORA PADILLA</v>
          </cell>
          <cell r="H81">
            <v>44562</v>
          </cell>
          <cell r="I81">
            <v>44742</v>
          </cell>
        </row>
        <row r="82">
          <cell r="A82">
            <v>81</v>
          </cell>
          <cell r="C82" t="str">
            <v>PRESTACIÓN DE SERVICIOS (SIN RELACION LABORAL)</v>
          </cell>
          <cell r="D82" t="str">
            <v>REDACCION EN LA UNIDAD DE DIFUSION DE LA COORDINACION DE EXTENSION</v>
          </cell>
          <cell r="E82" t="str">
            <v>MELISSA GOMEZ DIAZ</v>
          </cell>
          <cell r="H82">
            <v>44562</v>
          </cell>
          <cell r="I82">
            <v>44742</v>
          </cell>
        </row>
        <row r="83">
          <cell r="A83">
            <v>82</v>
          </cell>
          <cell r="C83" t="str">
            <v>PRESTACIÓN DE SERVICIOS (SIN RELACION LABORAL)</v>
          </cell>
          <cell r="D83" t="str">
            <v>GESTION EN EL MODELO DE RESPONSABILIDAD SOCIAL EN EL CENTRO UNIVERSITARIO</v>
          </cell>
          <cell r="E83" t="str">
            <v>SOFIA LORENA HERNANDEZ CASTAÑEDA</v>
          </cell>
          <cell r="H83">
            <v>44562</v>
          </cell>
          <cell r="I83">
            <v>44742</v>
          </cell>
        </row>
        <row r="84">
          <cell r="A84">
            <v>83</v>
          </cell>
          <cell r="C84" t="str">
            <v>PRESTACIÓN DE SERVICIOS (SIN RELACION LABORAL)</v>
          </cell>
          <cell r="D84" t="str">
            <v>APOYO EN MANTENIMIENTO TECNICO EN LABORATORIOS</v>
          </cell>
          <cell r="E84" t="str">
            <v>CESAR HERNANDEZ ROSAS</v>
          </cell>
          <cell r="H84">
            <v>44562</v>
          </cell>
          <cell r="I84">
            <v>44742</v>
          </cell>
        </row>
        <row r="85">
          <cell r="A85">
            <v>84</v>
          </cell>
          <cell r="C85" t="str">
            <v>PRESTACIÓN DE SERVICIOS (SIN RELACION LABORAL)</v>
          </cell>
          <cell r="D85" t="str">
            <v>PROTECCION CIVIL EN LA UNIDAD DE SEGURIDAD PREVENTIVA INTEGRAL</v>
          </cell>
          <cell r="E85" t="str">
            <v>ANDRES EMMANUEL JAIME PEREZ</v>
          </cell>
          <cell r="H85">
            <v>44562</v>
          </cell>
          <cell r="I85">
            <v>44742</v>
          </cell>
        </row>
        <row r="86">
          <cell r="A86">
            <v>85</v>
          </cell>
          <cell r="C86" t="str">
            <v>PRESTACIÓN DE SERVICIOS (SIN RELACION LABORAL)</v>
          </cell>
          <cell r="D86" t="str">
            <v>PROTECCION CIVIL EN LA UNIDAD DE SEGURIDAD PREVENTIVA INTEGRAL</v>
          </cell>
          <cell r="E86" t="str">
            <v>ABEL MARTINEZ CONTRERAS</v>
          </cell>
          <cell r="H86">
            <v>44562</v>
          </cell>
          <cell r="I86">
            <v>44742</v>
          </cell>
        </row>
        <row r="87">
          <cell r="A87">
            <v>86</v>
          </cell>
          <cell r="C87" t="str">
            <v>PRESTACIÓN DE SERVICIOS (SIN RELACION LABORAL)</v>
          </cell>
          <cell r="D87" t="str">
            <v>APOYO ADMINISTRATIVO EN LA UNIDAD DE SERVICIO SOCIAL</v>
          </cell>
          <cell r="E87" t="str">
            <v>RODRIGO MARTINEZ NAVARRO</v>
          </cell>
          <cell r="H87">
            <v>44562</v>
          </cell>
          <cell r="I87">
            <v>44742</v>
          </cell>
        </row>
        <row r="88">
          <cell r="A88">
            <v>87</v>
          </cell>
          <cell r="C88" t="str">
            <v>PRESTACIÓN DE SERVICIOS (SIN RELACION LABORAL)</v>
          </cell>
          <cell r="D88" t="str">
            <v>APOYO ADMINISTRATIVO EN LA UNIDAD DE COMPROBACIONES EN LA COORDINACION DE FINANZAS</v>
          </cell>
          <cell r="E88" t="str">
            <v>JUAN MARTINEZ GUEVARA</v>
          </cell>
          <cell r="H88">
            <v>44562</v>
          </cell>
          <cell r="I88">
            <v>44742</v>
          </cell>
        </row>
        <row r="89">
          <cell r="A89">
            <v>88</v>
          </cell>
          <cell r="C89" t="str">
            <v>PRESTACIÓN DE SERVICIOS (SIN RELACION LABORAL)</v>
          </cell>
          <cell r="D89" t="str">
            <v>APOYO ADMINISTRATIVO Y SEGUIMIENTO A LOS TRAMITES DE PRESTADORES DE SERVICIO SOCIAL Y PRACTICAS PROFESIONALES EN EL AMBITO TECNOLOGICO</v>
          </cell>
          <cell r="E89" t="str">
            <v>CRUZ FERNANDA MARTINEZ GARCIA</v>
          </cell>
          <cell r="H89">
            <v>44562</v>
          </cell>
          <cell r="I89">
            <v>44742</v>
          </cell>
        </row>
        <row r="90">
          <cell r="A90">
            <v>89</v>
          </cell>
          <cell r="C90" t="str">
            <v>PRESTACIÓN DE SERVICIOS (SIN RELACION LABORAL)</v>
          </cell>
          <cell r="D90" t="str">
            <v>CHEF EN EL RESTAURANTE ESCUELA</v>
          </cell>
          <cell r="E90" t="str">
            <v>SONIA MONTERO VILLANUEVA</v>
          </cell>
          <cell r="H90">
            <v>44562</v>
          </cell>
          <cell r="I90">
            <v>44742</v>
          </cell>
        </row>
        <row r="91">
          <cell r="A91">
            <v>90</v>
          </cell>
          <cell r="C91" t="str">
            <v>PRESTACIÓN DE SERVICIOS (SIN RELACION LABORAL)</v>
          </cell>
          <cell r="D91" t="str">
            <v>APOYO ADMINISTRATIVO Y RECOLECCION DE DATOS DE LA COORDINACION DE PLANEACION</v>
          </cell>
          <cell r="E91" t="str">
            <v>RAUL NUÑEZ CAMAÑO</v>
          </cell>
          <cell r="H91">
            <v>44562</v>
          </cell>
          <cell r="I91">
            <v>44742</v>
          </cell>
        </row>
        <row r="92">
          <cell r="A92">
            <v>91</v>
          </cell>
          <cell r="C92" t="str">
            <v>PRESTACIÓN DE SERVICIOS (SIN RELACION LABORAL)</v>
          </cell>
          <cell r="D92" t="str">
            <v>PROTECCION CIVIL EN LA UNIDAD DE SEGURIDAD PREVENTIVA INTEGRAL</v>
          </cell>
          <cell r="E92" t="str">
            <v>JORGE ALFREDO PALOMAR MONTALVO</v>
          </cell>
          <cell r="H92">
            <v>44562</v>
          </cell>
          <cell r="I92">
            <v>44742</v>
          </cell>
        </row>
        <row r="93">
          <cell r="A93">
            <v>92</v>
          </cell>
          <cell r="C93" t="str">
            <v>PRESTACIÓN DE SERVICIOS (SIN RELACION LABORAL)</v>
          </cell>
          <cell r="D93" t="str">
            <v>DISEÑADORA EN LOS DIFERENTES PROYECTOS DEL CENTRO UNIVERSITARIO</v>
          </cell>
          <cell r="E93" t="str">
            <v>MEELISSA XANAT PARVOOL BLAS</v>
          </cell>
          <cell r="H93">
            <v>44562</v>
          </cell>
          <cell r="I93">
            <v>44742</v>
          </cell>
        </row>
        <row r="94">
          <cell r="A94">
            <v>93</v>
          </cell>
          <cell r="C94" t="str">
            <v>PRESTACIÓN DE SERVICIOS (SIN RELACION LABORAL)</v>
          </cell>
          <cell r="D94" t="str">
            <v>APOYO ADMINISTRATIVO EN LA MAESTRIA EM NEGOCIOS Y ESTUDIOS ECONOMICOS</v>
          </cell>
          <cell r="E94" t="str">
            <v>JAHAIRA LIZETH RONDAN PEREZ</v>
          </cell>
          <cell r="H94">
            <v>44562</v>
          </cell>
          <cell r="I94">
            <v>44742</v>
          </cell>
        </row>
        <row r="95">
          <cell r="A95">
            <v>94</v>
          </cell>
          <cell r="C95" t="str">
            <v>PRESTACIÓN DE SERVICIOS (SIN RELACION LABORAL)</v>
          </cell>
          <cell r="D95" t="str">
            <v>PROTECCION CIVIL EN LA UNIDAD DE SEGURIDAD PREVENTIVA INTEGRAL</v>
          </cell>
          <cell r="E95" t="str">
            <v>ARODI ODILIA SUASTEGUI GAMEZ</v>
          </cell>
          <cell r="H95">
            <v>44562</v>
          </cell>
          <cell r="I95">
            <v>44742</v>
          </cell>
        </row>
        <row r="96">
          <cell r="A96">
            <v>95</v>
          </cell>
          <cell r="C96" t="str">
            <v>PRESTACIÓN DE SERVICIOS (SIN RELACION LABORAL)</v>
          </cell>
          <cell r="D96" t="str">
            <v>APOYO TECNICO DE CABLEADO ESTRUCTURADO Y GESTION DE LICENCIAMIENTO</v>
          </cell>
          <cell r="E96" t="str">
            <v>OSCAR ZEPEDA FREGOSO</v>
          </cell>
          <cell r="H96">
            <v>44562</v>
          </cell>
          <cell r="I96">
            <v>44742</v>
          </cell>
        </row>
        <row r="97">
          <cell r="A97">
            <v>96</v>
          </cell>
          <cell r="C97" t="str">
            <v>PRESTACIÓN DE SERVICIOS (SIN RELACION LABORAL)</v>
          </cell>
          <cell r="D97" t="str">
            <v>PLANEACIÓN Y ORGANIZACIÓN DE LAS ACTIVIDADES DE LA CATEDRA JULIO CORTAZAR Y CATEDRA DE HUMANIDADES PRIMO LEVI 2022</v>
          </cell>
          <cell r="E97" t="str">
            <v>ERANDI BARBOSA GARIBAY</v>
          </cell>
          <cell r="H97">
            <v>44593</v>
          </cell>
          <cell r="I97">
            <v>44620</v>
          </cell>
        </row>
        <row r="98">
          <cell r="A98">
            <v>97</v>
          </cell>
          <cell r="C98" t="str">
            <v>PRESTACIÓN DE SERVICIOS (SIN RELACION LABORAL)</v>
          </cell>
          <cell r="D98" t="str">
            <v>DISEÑO DE ESTRATEGIAS DE COMUNICACION Y DIFUSION DE LA PAGINA WEB Y REDES SOCIALES DEL CUCSH</v>
          </cell>
          <cell r="E98" t="str">
            <v>PEDRO ANTONIO CEJA MERCADO</v>
          </cell>
          <cell r="H98">
            <v>44593</v>
          </cell>
          <cell r="I98">
            <v>44620</v>
          </cell>
        </row>
        <row r="99">
          <cell r="A99">
            <v>98</v>
          </cell>
          <cell r="C99" t="str">
            <v>PRESTACIÓN DE SERVICIOS (SIN RELACION LABORAL)</v>
          </cell>
          <cell r="D99" t="str">
            <v>MANTENIMIENTO EN GENERAL DE LAS NSTALACIONES DEL DEPARTAMENTO DE ESTUDIOS SOCIOURBANOS, UBICADO EN LICEO NO. 210</v>
          </cell>
          <cell r="E99" t="str">
            <v>GERARDO CHAVEZ BALLEZA</v>
          </cell>
          <cell r="H99">
            <v>44593</v>
          </cell>
          <cell r="I99">
            <v>44620</v>
          </cell>
        </row>
        <row r="100">
          <cell r="A100">
            <v>99</v>
          </cell>
          <cell r="C100" t="str">
            <v>PRESTACIÓN DE SERVICIOS (SIN RELACION LABORAL)</v>
          </cell>
          <cell r="D100" t="str">
            <v>PLANEACION Y ORGANIZACION DE LAS ACTIVIDADES DE LA CATEDRA JULIO CORTAZAR Y CATEDRA DE HUMANIDADES PRIMO LEVI 2022</v>
          </cell>
          <cell r="E100" t="str">
            <v>OLLIN YANABI DURAN RUBIO</v>
          </cell>
          <cell r="H100">
            <v>44593</v>
          </cell>
          <cell r="I100">
            <v>44620</v>
          </cell>
        </row>
        <row r="101">
          <cell r="A101">
            <v>100</v>
          </cell>
          <cell r="C101" t="str">
            <v>PRESTACIÓN DE SERVICIOS (SIN RELACION LABORAL)</v>
          </cell>
          <cell r="D101" t="str">
            <v>MANTENIMIENTO EN GENERAL DE LAS INSTALACIONES DEL CUCSH CAMPUS BELENES</v>
          </cell>
          <cell r="E101" t="str">
            <v>JAIME HERNANDEZ GARCIA</v>
          </cell>
          <cell r="H101">
            <v>44593</v>
          </cell>
          <cell r="I101">
            <v>44620</v>
          </cell>
        </row>
        <row r="102">
          <cell r="A102">
            <v>101</v>
          </cell>
          <cell r="C102" t="str">
            <v>PRESTACIÓN DE SERVICIOS (SIN RELACION LABORAL)</v>
          </cell>
          <cell r="D102" t="str">
            <v>APOYO OPERATIVO EN EL AREA DE MANTENIMIENTO Y SERVICIOS DE PROTECCION CIVIL</v>
          </cell>
          <cell r="E102" t="str">
            <v>GERARDO NICOLAS GOMEZ ROSALES</v>
          </cell>
          <cell r="H102">
            <v>44593</v>
          </cell>
          <cell r="I102">
            <v>44620</v>
          </cell>
        </row>
        <row r="103">
          <cell r="A103">
            <v>102</v>
          </cell>
          <cell r="C103" t="str">
            <v>PRESTACIÓN DE SERVICIOS (SIN RELACION LABORAL)</v>
          </cell>
          <cell r="D103" t="str">
            <v>INSTALACION Y REPARACION, MANTENIMIENTO CORRECTIVO Y PREVENTIVO DE LOS EQUIPOS TECNOLOGICOS EN LA CTA. EN EL C.U. DE CS. SOCIALES Y HUMANIDADES</v>
          </cell>
          <cell r="E103" t="str">
            <v>OSCAR SANTIAGO GONZALEZ FLORES</v>
          </cell>
          <cell r="H103">
            <v>44593</v>
          </cell>
          <cell r="I103">
            <v>44620</v>
          </cell>
        </row>
        <row r="104">
          <cell r="A104">
            <v>103</v>
          </cell>
          <cell r="C104" t="str">
            <v>PRESTACIÓN DE SERVICIOS (SIN RELACION LABORAL)</v>
          </cell>
          <cell r="D104" t="str">
            <v>ASESORIA JURICA EN MATERIA FAMILIAR, CIVIL Y MERCANTIL. APOYO LEGAL EN EL CENTRO PUBLICO DE JUSTICIA ALTERNATIVA QUE SE ENCUENTRA DENTRO DE LOS BUFETES JURIDICOS DE LA UDG</v>
          </cell>
          <cell r="E104" t="str">
            <v>MARIA CONCEPCION HERNANDEZ MANCILLA</v>
          </cell>
          <cell r="H104">
            <v>44593</v>
          </cell>
          <cell r="I104">
            <v>44620</v>
          </cell>
        </row>
        <row r="105">
          <cell r="A105">
            <v>104</v>
          </cell>
          <cell r="C105" t="str">
            <v>PRESTACIÓN DE SERVICIOS (SIN RELACION LABORAL)</v>
          </cell>
          <cell r="D105" t="str">
            <v>ANALISIS ESTADISTICOS Y BASES DE DATOS, DENTRO DEL PROYECTO "SOCIEDAD DE LA INFORMACION EN JALISCO"</v>
          </cell>
          <cell r="E105" t="str">
            <v>MIRIAM GUADALUPE JIMENEZ CABRERA</v>
          </cell>
          <cell r="H105">
            <v>44593</v>
          </cell>
          <cell r="I105">
            <v>44620</v>
          </cell>
        </row>
        <row r="106">
          <cell r="A106">
            <v>105</v>
          </cell>
          <cell r="C106" t="str">
            <v>PRESTACIÓN DE SERVICIOS (SIN RELACION LABORAL)</v>
          </cell>
          <cell r="D106" t="str">
            <v>SUPERVISOR DE LA OBRA DEL CUCSH BELENES EN LA CONSTRUCCION DE LA CERCA PERIMETRAL DEL CAMPUS</v>
          </cell>
          <cell r="E106" t="str">
            <v>JORGE LARA JIMENEZ</v>
          </cell>
          <cell r="H106">
            <v>44593</v>
          </cell>
          <cell r="I106">
            <v>44620</v>
          </cell>
        </row>
        <row r="107">
          <cell r="A107">
            <v>106</v>
          </cell>
          <cell r="C107" t="str">
            <v>PRESTACIÓN DE SERVICIOS (SIN RELACION LABORAL)</v>
          </cell>
          <cell r="D107" t="str">
            <v>MANTENIMIENTO DE LA PAGINA DE CONVOCATORIAS DE BECAS E INTERCAMBIOS DE LA COORD. ACADEMICA. CONTROL Y ACTUALIZACIÓN DE LA BASE DE DATOS DE LOS CONVENIOS NACIONALES E INTERNACIONALES</v>
          </cell>
          <cell r="E107" t="str">
            <v>LORENZA LOZADA GODOY</v>
          </cell>
          <cell r="H107">
            <v>44593</v>
          </cell>
          <cell r="I107">
            <v>44620</v>
          </cell>
        </row>
        <row r="108">
          <cell r="A108">
            <v>107</v>
          </cell>
          <cell r="C108" t="str">
            <v>PRESTACIÓN DE SERVICIOS (SIN RELACION LABORAL)</v>
          </cell>
          <cell r="D108" t="str">
            <v>DISEÑO Y EDICION DE CONTENIDO MULTIMEDIA EN LA COORDINACIÓN DE DIFUSION</v>
          </cell>
          <cell r="E108" t="str">
            <v>CARLOS RAFAEL LOZANO BOLAÑOS</v>
          </cell>
          <cell r="H108">
            <v>44593</v>
          </cell>
          <cell r="I108">
            <v>44620</v>
          </cell>
        </row>
        <row r="109">
          <cell r="A109">
            <v>108</v>
          </cell>
          <cell r="C109" t="str">
            <v>PRESTACIÓN DE SERVICIOS (SIN RELACION LABORAL)</v>
          </cell>
          <cell r="D109" t="str">
            <v>VALIDACION DE DOCUMENTOS PARA LAS ESCUELAS INCORPORADAS</v>
          </cell>
          <cell r="E109" t="str">
            <v>RAUL ALEJANDRO MARQUEZ MORA</v>
          </cell>
          <cell r="H109">
            <v>44593</v>
          </cell>
          <cell r="I109">
            <v>44620</v>
          </cell>
        </row>
        <row r="110">
          <cell r="A110">
            <v>109</v>
          </cell>
          <cell r="C110" t="str">
            <v>PRESTACIÓN DE SERVICIOS (SIN RELACION LABORAL)</v>
          </cell>
          <cell r="D110" t="str">
            <v>RECEPCION Y EDICION DE TEXTOS DE LOS PARTICIPANTES EN EL ENCUENTRO DE LITERATURA EN LENGUAS ORIGINARIAS DE AMERICA DENTRO DEL MARCO DE LA FIL 2022.</v>
          </cell>
          <cell r="E110" t="str">
            <v>AGNES MEDINA ZUÑIGA</v>
          </cell>
          <cell r="H110">
            <v>44593</v>
          </cell>
          <cell r="I110">
            <v>44620</v>
          </cell>
        </row>
        <row r="111">
          <cell r="A111">
            <v>110</v>
          </cell>
          <cell r="C111" t="str">
            <v>PRESTACIÓN DE SERVICIOS (SIN RELACION LABORAL)</v>
          </cell>
          <cell r="D111" t="str">
            <v>ELABORACION Y SEGUIMIENTO DE BASES DE DATOS EN LA MAESTRIA EN CIENCIAS SOCIALES</v>
          </cell>
          <cell r="E111" t="str">
            <v>LIVIER SCARLET MENDONZA ALVAREZ</v>
          </cell>
          <cell r="H111">
            <v>44593</v>
          </cell>
          <cell r="I111">
            <v>44620</v>
          </cell>
        </row>
        <row r="112">
          <cell r="A112">
            <v>111</v>
          </cell>
          <cell r="C112" t="str">
            <v>PRESTACIÓN DE SERVICIOS (SIN RELACION LABORAL)</v>
          </cell>
          <cell r="D112" t="str">
            <v>APOYO OPERATIVO EN EL AREA DE MANTENIMIENTO Y SERVICIOS DE PROTECCION CIVIL</v>
          </cell>
          <cell r="E112" t="str">
            <v>JOSE ANGEL MORALES GUDIÑO</v>
          </cell>
          <cell r="H112">
            <v>44593</v>
          </cell>
          <cell r="I112">
            <v>44620</v>
          </cell>
        </row>
        <row r="113">
          <cell r="A113">
            <v>112</v>
          </cell>
          <cell r="C113" t="str">
            <v>PRESTACIÓN DE SERVICIOS (SIN RELACION LABORAL)</v>
          </cell>
          <cell r="D113" t="str">
            <v>ELABORACION DE PROPUESTAS Y RECOMENDACIONES PARA MEJORAR EL SERVICIO DE LAS ASESORIAS JURIDICAS QUE SE BRINDAN EN LOS BUFETES JURIDICOS DEL CUCSH</v>
          </cell>
          <cell r="E113" t="str">
            <v>NAVA PAVON JULIETA DEL CARMEN</v>
          </cell>
          <cell r="H113">
            <v>44593</v>
          </cell>
          <cell r="I113">
            <v>44620</v>
          </cell>
        </row>
        <row r="114">
          <cell r="A114">
            <v>113</v>
          </cell>
          <cell r="C114" t="str">
            <v>PRESTACIÓN DE SERVICIOS (SIN RELACION LABORAL)</v>
          </cell>
          <cell r="D114" t="str">
            <v>APOYO EN EL MANTENIMIENTO DE LAS OFICINAS DE LOS BUFETES JURIDICOS DEL CUCSH</v>
          </cell>
          <cell r="E114" t="str">
            <v>J. JESUS NUÑO ARAMBULA</v>
          </cell>
          <cell r="H114">
            <v>44593</v>
          </cell>
          <cell r="I114">
            <v>44620</v>
          </cell>
        </row>
        <row r="115">
          <cell r="A115">
            <v>114</v>
          </cell>
          <cell r="C115" t="str">
            <v>PRESTACIÓN DE SERVICIOS (SIN RELACION LABORAL)</v>
          </cell>
          <cell r="D115" t="str">
            <v>ASESORIA JURIDICA EN MATERIAL FAMILIAR, CIVIL Y MERCANTIL. APOYO LEGAL EN EL CENTRO PUBLICO DE JUSTICIA ALTERNATIVA QUE SE ENCUENTRA DENTRO DE LOS BUFETES JURIDICOS DE LA UDG</v>
          </cell>
          <cell r="E115" t="str">
            <v>PATRICIA LILIANA NUÑO GONZALEZ</v>
          </cell>
          <cell r="H115">
            <v>44593</v>
          </cell>
          <cell r="I115" t="str">
            <v>28/02/0222</v>
          </cell>
        </row>
        <row r="116">
          <cell r="A116">
            <v>115</v>
          </cell>
          <cell r="C116" t="str">
            <v>PRESTACIÓN DE SERVICIOS (SIN RELACION LABORAL)</v>
          </cell>
          <cell r="D116" t="str">
            <v>APOYO OPERATIVO EN EL AREA DE MANTENIMIENTO Y SERVICIOS DE PROTECCION CIVIL</v>
          </cell>
          <cell r="E116" t="str">
            <v>JONATHAN DANIEL RUIZ ROCHA</v>
          </cell>
          <cell r="H116">
            <v>44593</v>
          </cell>
          <cell r="I116">
            <v>44620</v>
          </cell>
        </row>
        <row r="117">
          <cell r="A117">
            <v>116</v>
          </cell>
          <cell r="C117" t="str">
            <v>PRESTACIÓN DE SERVICIOS (SIN RELACION LABORAL)</v>
          </cell>
          <cell r="D117" t="str">
            <v>MANTENIMIENTO EN GENERAL DE LAS INSTALACIONES EN EL INSTITUTO DE INNOVACION Y GOBERNANZA</v>
          </cell>
          <cell r="E117" t="str">
            <v>FRANCISCO ROSADO JIMENEZ</v>
          </cell>
          <cell r="H117">
            <v>44593</v>
          </cell>
          <cell r="I117">
            <v>44620</v>
          </cell>
        </row>
        <row r="118">
          <cell r="A118">
            <v>117</v>
          </cell>
          <cell r="C118" t="str">
            <v>PRESTACIÓN DE SERVICIOS (SIN RELACION LABORAL)</v>
          </cell>
          <cell r="D118" t="str">
            <v>ORGANIZACION DE PONENCIAS Y SEMINARIOS REALIZADOS EN EL DEPARTAMENTO DE ESTUDIOS DEL PACIFICO ASIGNADO AL CESAN</v>
          </cell>
          <cell r="E118" t="str">
            <v>EDUARDO SANCHEZ CARRANZA</v>
          </cell>
          <cell r="H118">
            <v>44593</v>
          </cell>
          <cell r="I118">
            <v>44620</v>
          </cell>
        </row>
        <row r="119">
          <cell r="A119">
            <v>118</v>
          </cell>
          <cell r="C119" t="str">
            <v>PRESTACIÓN DE SERVICIOS (SIN RELACION LABORAL)</v>
          </cell>
          <cell r="D119" t="str">
            <v>APOYO OPERATIVO EN EL AREA DE MANTENIMIENTO Y SERVICIOS DE PROTECCION CIVIL</v>
          </cell>
          <cell r="E119" t="str">
            <v>GABRIEL ALEJANDRO SERRANO OROZCO</v>
          </cell>
          <cell r="H119">
            <v>44593</v>
          </cell>
          <cell r="I119">
            <v>44620</v>
          </cell>
        </row>
        <row r="120">
          <cell r="A120">
            <v>119</v>
          </cell>
          <cell r="C120" t="str">
            <v>PRESTACIÓN DE SERVICIOS (SIN RELACION LABORAL)</v>
          </cell>
          <cell r="D120" t="str">
            <v>MANTENIMIENTO EN GENERAL DE LAS INSTALACIONES DEL CUCSH CAMPUS LA NORMAL</v>
          </cell>
          <cell r="E120" t="str">
            <v>ERIC VIDAURRI SOLANO</v>
          </cell>
          <cell r="H120">
            <v>44593</v>
          </cell>
          <cell r="I120">
            <v>44620</v>
          </cell>
        </row>
        <row r="121">
          <cell r="A121">
            <v>120</v>
          </cell>
          <cell r="C121" t="str">
            <v>PRESTACIÓN DE SERVICIOS (SIN RELACION LABORAL)</v>
          </cell>
          <cell r="D121" t="str">
            <v>ASESORIA Y SOPORTE TECNICO PARA EL CONTROL Y RESGUARDO PATRIMONIAL DE LA COORDINACION DEL PROGRAMA DE LA MAESTRIA EN DERECHO</v>
          </cell>
          <cell r="E121" t="str">
            <v>ADRIAN GONZALEZ CORTEZ</v>
          </cell>
          <cell r="H121">
            <v>44593</v>
          </cell>
          <cell r="I121">
            <v>44620</v>
          </cell>
        </row>
        <row r="122">
          <cell r="A122">
            <v>121</v>
          </cell>
          <cell r="C122" t="str">
            <v>PRESTACIÓN DE SERVICIOS (SIN RELACION LABORAL)</v>
          </cell>
          <cell r="D122" t="str">
            <v>SERVICIOS DE ASESORIA Y GESTION DE PLANEACION DE PROYECTOS FINANCIEROS Y PROCESOS RELATIVOS A SU EJERCICIO EN LA COORDINACION DEL PROGRAMA DE LA MAESTRIA EN DERECHO</v>
          </cell>
          <cell r="E122" t="str">
            <v>ELIA GUADALUPE LOZANO VALDIVIA</v>
          </cell>
          <cell r="H122">
            <v>44593</v>
          </cell>
          <cell r="I122">
            <v>44620</v>
          </cell>
        </row>
        <row r="123">
          <cell r="A123">
            <v>122</v>
          </cell>
          <cell r="C123" t="str">
            <v>PRESTACIÓN DE SERVICIOS (SIN RELACION LABORAL)</v>
          </cell>
          <cell r="D123" t="str">
            <v>APOYO EN EL CONCENTRADO DE INFORMACION EN ESTUDIOS DE CAMPO</v>
          </cell>
          <cell r="E123" t="str">
            <v>BRAULIO ANTONIO AGUIRRE CHAVIRA</v>
          </cell>
          <cell r="H123">
            <v>44593</v>
          </cell>
          <cell r="I123">
            <v>44620</v>
          </cell>
        </row>
        <row r="124">
          <cell r="A124">
            <v>123</v>
          </cell>
          <cell r="C124" t="str">
            <v>PRESTACIÓN DE SERVICIOS (SIN RELACION LABORAL)</v>
          </cell>
          <cell r="D124" t="str">
            <v>ASESORIA EN DISEÑO DE ENTREGA DE ESTUDIOS DE CAMPO REALIZADOS POR ESTUDIOS DE OPINION</v>
          </cell>
          <cell r="E124" t="str">
            <v>VIRIDIANA AYALA RAMIREZ</v>
          </cell>
          <cell r="H124">
            <v>44593</v>
          </cell>
          <cell r="I124">
            <v>44620</v>
          </cell>
        </row>
        <row r="125">
          <cell r="A125">
            <v>124</v>
          </cell>
          <cell r="C125" t="str">
            <v>PRESTACIÓN DE SERVICIOS (SIN RELACION LABORAL)</v>
          </cell>
          <cell r="D125" t="str">
            <v>REDACCION DE LOS RESULTADOS DE ESTUDIOS DE OPINION</v>
          </cell>
          <cell r="E125" t="str">
            <v>DIANA GABRIELA PEREZ VALLE</v>
          </cell>
          <cell r="H125">
            <v>44593</v>
          </cell>
          <cell r="I125">
            <v>44620</v>
          </cell>
        </row>
        <row r="126">
          <cell r="A126">
            <v>125</v>
          </cell>
          <cell r="C126" t="str">
            <v>PRESTACIÓN DE SERVICIOS (SIN RELACION LABORAL)</v>
          </cell>
          <cell r="D126" t="str">
            <v>APOYO EN REVISION DE RESULTADOS DE ESTUDIOS DE OPINION</v>
          </cell>
          <cell r="E126" t="str">
            <v>GRECIA VERDAD ROBLES IBAÑEZ</v>
          </cell>
          <cell r="H126">
            <v>44593</v>
          </cell>
          <cell r="I126">
            <v>44620</v>
          </cell>
        </row>
        <row r="127">
          <cell r="A127">
            <v>126</v>
          </cell>
          <cell r="C127" t="str">
            <v>PRESTACIÓN DE SERVICIOS (SIN RELACION LABORAL)</v>
          </cell>
          <cell r="D127" t="str">
            <v>APOYO EN RECLUTAMIENTO DE PERSONAL PARA ESTUDIOS DE CAMPO</v>
          </cell>
          <cell r="E127" t="str">
            <v>CHRISITIAN OSVALDO SOLIS GOMEZ</v>
          </cell>
          <cell r="H127">
            <v>44593</v>
          </cell>
          <cell r="I127">
            <v>44620</v>
          </cell>
        </row>
        <row r="128">
          <cell r="A128">
            <v>127</v>
          </cell>
          <cell r="C128" t="str">
            <v>ADENDUM</v>
          </cell>
          <cell r="D128" t="str">
            <v>MANTENIMIENTO, AJUSTE, REPARACION Y SELLADO DE FACHADA GENERAL DE LA BIBLIOTECA PUBLICA DEL ESTADO JUAN JOSE ARREOLA DEL CENTRO CULTURAL UNIVERSITARIO DE LA UNIVERSIDAD DE GUADALAJARA</v>
          </cell>
          <cell r="E128" t="str">
            <v>SISEGA CONSTRUCCIONES S.A. DE C.V.</v>
          </cell>
          <cell r="H128">
            <v>44585</v>
          </cell>
          <cell r="I128">
            <v>44672</v>
          </cell>
        </row>
        <row r="129">
          <cell r="A129">
            <v>128</v>
          </cell>
          <cell r="C129" t="str">
            <v>PRESTACIÓN DE SERVICIOS (SIN RELACION LABORAL)</v>
          </cell>
          <cell r="D129" t="str">
            <v>APOYO EN EL PROCESO DE ENTREGA-RECEPCIÓN, ELABORACIÓN DE SOLICITUDES AFIN PARA EL CONTROL DE FINANZAS, ELABORACIÓN DE OFICIOS, APOYO ADMINISTRATIVO DE ASISTENCIA DEL DIRECTOR Y SECRETARIO DE LA DIVISIÓN DE CIENCIAS AGRONOMAS DEL CUCBA.</v>
          </cell>
          <cell r="E129" t="str">
            <v>MARIA TRINIDAD ACEVES ESQUIVIAS</v>
          </cell>
          <cell r="H129">
            <v>44593</v>
          </cell>
          <cell r="I129">
            <v>44681</v>
          </cell>
        </row>
        <row r="130">
          <cell r="A130">
            <v>129</v>
          </cell>
          <cell r="C130" t="str">
            <v>PRESTACIÓN DE SERVICIOS (SIN RELACION LABORAL)</v>
          </cell>
          <cell r="D130" t="str">
            <v>SERVICIOS DE APOYO TECNICO Y ADMINISTRACIÓN ESPECIALIZADO, CONSISTENTE EN LA DOCUMENTACIÓN, VALIDACIÓN Y RESPUESTA A DIFERENTES FUNCIONES Y ATRIBUCIONES COMPETENTES DE LA SECRETARIA ADMINISTRATIVA DEL CUCBA, ASÍ COMO ELS EGUIMIETNO A LOS PROYECTOS ESTRATÉGICOS ANTE LA RECTORÍA GENERAL.</v>
          </cell>
          <cell r="E130" t="str">
            <v>LEONARDO MACIAS HERNANDEZ</v>
          </cell>
          <cell r="H130">
            <v>44593</v>
          </cell>
          <cell r="I130">
            <v>44681</v>
          </cell>
        </row>
        <row r="131">
          <cell r="A131">
            <v>130</v>
          </cell>
          <cell r="C131" t="str">
            <v>PRESTACIÓN DE SERVICIOS (SIN RELACION LABORAL)</v>
          </cell>
          <cell r="D131" t="str">
            <v>APOYO ADMINISTRATIVO EN EL MANEJO DE BASE DE DATOS DE LOS MIEMBROS DEL SNI, REALIZACIÓN DE ALTAS, BAJAS Y TRASLADOS DE INVENTARIO. RELAIZACIÓN DE CONSTANCIAS DE PROYECTOS DE INVESTIGACIÓN REALIZADOS EN EL CU. REDACCIÓN DE OFICIOS PARA TRAMITE DE ISBN. REGISTRO DE PROYECTOS DE INVESTIGACIÓN REALIZADOS POR EL PERSONAL DEL CU. MANEJO DE LA INFORMACIÓN SOLICITADA POR ISNTITUCIONES EXTERNAS Y AUTORIDADES SUPERIORES DE LA UNIVERSIDAD.</v>
          </cell>
          <cell r="E131" t="str">
            <v>OSCAR FRANCISCO AGREDA FERNANDEZ</v>
          </cell>
          <cell r="H131">
            <v>44593</v>
          </cell>
          <cell r="I131">
            <v>44681</v>
          </cell>
        </row>
        <row r="132">
          <cell r="A132">
            <v>131</v>
          </cell>
          <cell r="C132" t="str">
            <v>PRESTACIÓN DE SERVICIOS (SIN RELACION LABORAL)</v>
          </cell>
          <cell r="D132" t="str">
            <v>SUPERVISIÓN DE LAS OBRAS, ADECUACIONES EN EJECUCIÓN DEL CUCBA; ASÍ COMO EL DISEÑO DE LOS PLANOS Y PROYECTOS DE ACUERDO AL PLAN DE DESARROLLO INSTITUCIONAL.</v>
          </cell>
          <cell r="E132" t="str">
            <v>ANABEL GARCIA PEREDO</v>
          </cell>
          <cell r="H132">
            <v>44593</v>
          </cell>
          <cell r="I132">
            <v>44681</v>
          </cell>
        </row>
        <row r="133">
          <cell r="A133">
            <v>132</v>
          </cell>
          <cell r="C133" t="str">
            <v>PRESTACIÓN DE SERVICIOS (SIN RELACION LABORAL)</v>
          </cell>
          <cell r="D133" t="str">
            <v>APOYO EN EL ÁREA DE MEDICINA INTERNA TOMA DE STUDIOS RADIOLOGICOS, DIAGNOSTICO DE ESTUDIOS RADIOLOGICOS, CAPACITACIÓN PARA ALUMNOS DE PRACTICAS PROFESIONALES Y SERVICIO SOCIAL EN EL AREA DE IMAGENOLOGÍA.</v>
          </cell>
          <cell r="E133" t="str">
            <v>ALBA ROSALIA JACOBO TORRES</v>
          </cell>
          <cell r="H133">
            <v>44593</v>
          </cell>
          <cell r="I133">
            <v>44681</v>
          </cell>
        </row>
        <row r="134">
          <cell r="A134">
            <v>133</v>
          </cell>
          <cell r="C134" t="str">
            <v>PRESTACIÓN DE SERVICIOS (SIN RELACION LABORAL)</v>
          </cell>
          <cell r="D134" t="str">
            <v>APOYO EN LA REVISIÓN DE PACIENTES CANDIDATOS A CIRUGÍA, PARA SERVICIOS MEDICOS QUE IMPLICAN CIRUGÍAS ESPECIALIZADAS EN PACIENTES CANINOS Y FELINOS.</v>
          </cell>
          <cell r="E134" t="str">
            <v>MARTIN GONZALEZ NAVARRO</v>
          </cell>
          <cell r="H134">
            <v>44593</v>
          </cell>
          <cell r="I134">
            <v>44681</v>
          </cell>
        </row>
        <row r="135">
          <cell r="A135">
            <v>134</v>
          </cell>
          <cell r="C135" t="str">
            <v>PRESTACIÓN DE SERVICIOS (SIN RELACION LABORAL)</v>
          </cell>
          <cell r="D135" t="str">
            <v>APOYO LOGISTICO Y PROTOCOLO EN PROYETOS ESPECIALES DE CUALTOS</v>
          </cell>
          <cell r="E135" t="str">
            <v>ROBERTO ABRAHAM REYES CORTES</v>
          </cell>
          <cell r="H135">
            <v>44593</v>
          </cell>
          <cell r="I135">
            <v>44681</v>
          </cell>
        </row>
        <row r="136">
          <cell r="A136">
            <v>135</v>
          </cell>
          <cell r="C136" t="str">
            <v>PRESTACIÓN DE SERVICIOS</v>
          </cell>
          <cell r="D136" t="str">
            <v>APOYO LOGISTICO Y PROTOCOLO EN PROYECTOS ESPECIALES DE CUALTOS</v>
          </cell>
          <cell r="E136" t="str">
            <v>GABRIELA VALDESPINO MACIAS</v>
          </cell>
          <cell r="H136">
            <v>44593</v>
          </cell>
          <cell r="I136">
            <v>44681</v>
          </cell>
        </row>
        <row r="137">
          <cell r="A137">
            <v>136</v>
          </cell>
          <cell r="C137" t="str">
            <v>PRESTACIÓN DE SERVICIOS</v>
          </cell>
          <cell r="D137" t="str">
            <v>APOYO CON LA PROGRAMACION ACADEMICA</v>
          </cell>
          <cell r="E137" t="str">
            <v>DAVID GONZALEZ RAMIREZ</v>
          </cell>
          <cell r="H137">
            <v>44593</v>
          </cell>
          <cell r="I137">
            <v>44681</v>
          </cell>
        </row>
        <row r="138">
          <cell r="A138">
            <v>137</v>
          </cell>
          <cell r="C138" t="str">
            <v>PRESTACIÓN DE SERVICIOS</v>
          </cell>
          <cell r="D138" t="str">
            <v>CONSERVAR Y MANTENER LAS INSTALACIONES EN CONDICIONES OPTIMAS DE LIMPIEZA</v>
          </cell>
          <cell r="E138" t="str">
            <v>RAUL GOMEZ CORONADO</v>
          </cell>
          <cell r="H138">
            <v>44593</v>
          </cell>
          <cell r="I138">
            <v>44681</v>
          </cell>
        </row>
        <row r="139">
          <cell r="A139">
            <v>138</v>
          </cell>
          <cell r="C139" t="str">
            <v>PRESTACIÓN DE SERVICIOS</v>
          </cell>
          <cell r="D139" t="str">
            <v>MANEJO DE VEHIULO DEL TRANSPORTE COLECTIVO DEL CENTRO UNIVERSITARIO.</v>
          </cell>
          <cell r="E139" t="str">
            <v>ALEJANDRO ISRAEL MARQUEZ JAUREGUI</v>
          </cell>
          <cell r="H139">
            <v>44593</v>
          </cell>
          <cell r="I139">
            <v>44620</v>
          </cell>
        </row>
        <row r="140">
          <cell r="A140">
            <v>139</v>
          </cell>
          <cell r="C140" t="str">
            <v>PRESTACIÓN DE SERVICIOS</v>
          </cell>
          <cell r="D140" t="str">
            <v>CONSERVAR Y MANTENER LAS INSTALACIONES EN CONDICIONES OPTIMAS DE LIMPIEZA</v>
          </cell>
          <cell r="E140" t="str">
            <v>CLAUDIA GOMEZ HERNANDEZ</v>
          </cell>
          <cell r="H140">
            <v>44593</v>
          </cell>
          <cell r="I140">
            <v>44681</v>
          </cell>
        </row>
        <row r="141">
          <cell r="A141">
            <v>140</v>
          </cell>
          <cell r="C141" t="str">
            <v>PRESTACIÓN DE SERVICIOS</v>
          </cell>
          <cell r="D141" t="str">
            <v>DISEÑO DE CARTELES, TRIPTICOS Y HERRAMIENTAS PARA FACEBOOK</v>
          </cell>
          <cell r="E141" t="str">
            <v>CARLOS RAFAEL LOZANO BAÑOS</v>
          </cell>
          <cell r="H141">
            <v>44593</v>
          </cell>
          <cell r="I141">
            <v>44681</v>
          </cell>
        </row>
        <row r="142">
          <cell r="A142">
            <v>141</v>
          </cell>
          <cell r="C142" t="str">
            <v>PRESTACIÓN DE SERVICIOS (SIN RELACION LABORAL)</v>
          </cell>
          <cell r="D142" t="str">
            <v>ASESORIA LEGAL EN ASUNTOS JURIDICOS DE MATERIA CIVIL, PENAL, FAMILIAR, LABORAL Y MERCANTIL</v>
          </cell>
          <cell r="E142" t="str">
            <v>SERGIO OCTAVIO GOMEZ</v>
          </cell>
          <cell r="H142">
            <v>44593</v>
          </cell>
          <cell r="I142">
            <v>44620</v>
          </cell>
        </row>
        <row r="143">
          <cell r="A143">
            <v>142</v>
          </cell>
          <cell r="C143" t="str">
            <v>PRESTACIÓN DE SERVICIOS (SIN RELACION LABORAL)</v>
          </cell>
          <cell r="D143" t="str">
            <v>ASESORÍA TECNICA EN EL AREA DE EXTENSIÓN Y VINCULACIÓN DE DEPARTAMENTO DE TRABAJO SOCIAL DEL CUCSH</v>
          </cell>
          <cell r="E143" t="str">
            <v>NESTOR BOLAÑOS REYES</v>
          </cell>
          <cell r="H143">
            <v>44593</v>
          </cell>
          <cell r="I143">
            <v>44620</v>
          </cell>
        </row>
        <row r="144">
          <cell r="A144">
            <v>143</v>
          </cell>
          <cell r="C144" t="str">
            <v>PRESTACIÓN DE SERVICIOS (SIN RELACION LABORAL)</v>
          </cell>
          <cell r="D144" t="str">
            <v>ASESORIA EN EL PROYECTO DEL COMITE ESTATAL DE CRIMINOLOGOS, ELABORACION DE POLITICAS PREVENTIVAS DEL DELITO EN EL DEPARTAMENTO DE ESTUDIOS INTERDISCIPLINARES EN CIENCIAS PENALES (CUCSH).</v>
          </cell>
          <cell r="E144" t="str">
            <v>JOSE ALVARO FERNANDEZ GONZALEZ</v>
          </cell>
          <cell r="H144">
            <v>44593</v>
          </cell>
          <cell r="I144">
            <v>44620</v>
          </cell>
        </row>
        <row r="145">
          <cell r="A145">
            <v>144</v>
          </cell>
          <cell r="C145" t="str">
            <v>PRESTACIÓN DE SERVICIOS (SIN RELACION LABORAL)</v>
          </cell>
          <cell r="D145" t="str">
            <v>ASEO EN EL CAMPUS BELENES DEL CUCSH</v>
          </cell>
          <cell r="E145" t="str">
            <v>LETICIA ELIZABETH MERCADO CASTRO</v>
          </cell>
          <cell r="H145">
            <v>44593</v>
          </cell>
          <cell r="I145">
            <v>44620</v>
          </cell>
        </row>
        <row r="146">
          <cell r="A146">
            <v>145</v>
          </cell>
          <cell r="C146" t="str">
            <v>PRESTACIÓN DE SERVICIOS (SIN RELACION LABORAL)</v>
          </cell>
          <cell r="D146" t="str">
            <v>APOYO EN LA BUSQUEDA Y RECOPILACION DE INFORMACION ELABORACION DE MARCOS JURIDICOS SOBRE TEMAS ASIGNADOS GENERACION DE INSUMOS QUE AYUDEN A LA REALIZACION DE ANALISIS E INSTRUMENTOS JURIDICOS RELACIONADOS CON ALGUNOS DE LOS PROYECTOS Y PROGRAMAS OPERADOS POR LA COORDINACION GENERAL DE INVESTIGACION POSGRADO Y VINCULACION</v>
          </cell>
          <cell r="E146" t="str">
            <v>JESICA PAMELA DE LA TORRE LARIOS</v>
          </cell>
          <cell r="H146">
            <v>44593</v>
          </cell>
          <cell r="I146">
            <v>44681</v>
          </cell>
        </row>
        <row r="147">
          <cell r="A147">
            <v>146</v>
          </cell>
          <cell r="C147" t="str">
            <v>PRESTACIÓN DE SERVICIOS (SIN RELACION LABORAL)</v>
          </cell>
          <cell r="D147" t="str">
            <v>DISEÑO DE INSTRUMENTOS PARA LA RECOPILACION DE INFORMACION SOBRE LAS UNIDADES ACADEMICAS EN LA RED UNIVERSITARIA ELABORACION LLENADO Y ENTREGA DE BASES DE DATOS SOBRE LAS MISMAS COOPERACION EN LA REVISION DE EXPEDIENTES DE CREACION MODIFICACION O EXTINSION DE UNIDADES ACADEMICAS ASI COMO DE ASISTENCIA EN LA GENERACION DE PROPUESTAS PARA SU FORMACION</v>
          </cell>
          <cell r="E147" t="str">
            <v>BELEN JAMIL ARMENTA GUTIERREZ</v>
          </cell>
          <cell r="H147">
            <v>44593</v>
          </cell>
          <cell r="I147">
            <v>44651</v>
          </cell>
        </row>
        <row r="148">
          <cell r="A148">
            <v>147</v>
          </cell>
          <cell r="C148" t="str">
            <v>PRESTACIÓN DE SERVICIOS (SIN RELACION LABORAL)</v>
          </cell>
          <cell r="D148" t="str">
            <v>ADMINISTRACION DE LAS REDES SOCIALES DE LA COORDINACION GENERAL DE INVESTIGACION POSGRADO Y VINCULACION APOYO EN LA ELABORACION DE CONTENIDO DE GRAFICOS Y OTROS PRODUCTOS PARA SU PUBLICACION EN ESTAS COLABORACION EN LA MIGRACION Y ACTUALIZACION DEL SITIO WEB DE LA COORDINACION GENERAL DE INVESTIGACION POSGRADO Y VINCULACION ASI COMO APOYO EN LA ACTUALIZACION Y OPTIMIZACION DE LA INFORMACION ALOJADA EN EL MISMO</v>
          </cell>
          <cell r="E148" t="str">
            <v>FATIMA GONZALEZ COSIO GONZALEZ</v>
          </cell>
          <cell r="H148">
            <v>44593</v>
          </cell>
          <cell r="I148">
            <v>44651</v>
          </cell>
        </row>
        <row r="149">
          <cell r="A149">
            <v>148</v>
          </cell>
          <cell r="C149" t="str">
            <v>PRESTACIÓN DE SERVICIOS</v>
          </cell>
          <cell r="D149" t="str">
            <v>APOYO ADMINISTRATIVO EN EL CONTROL DE LOS PROYECTOS ASIGNADOS DE LA CGEDC</v>
          </cell>
          <cell r="E149" t="str">
            <v>ADRIANA CATALINA ROSAS GONZALEZ</v>
          </cell>
          <cell r="H149">
            <v>44562</v>
          </cell>
          <cell r="I149">
            <v>44742</v>
          </cell>
        </row>
        <row r="150">
          <cell r="A150">
            <v>149</v>
          </cell>
          <cell r="C150" t="str">
            <v>PRESTACIÓN DE SERVICIOS</v>
          </cell>
          <cell r="D150" t="str">
            <v>APOYO EN LAS PRODUCCIONES DE PRESENTACIONES PARA EVENTOS EXTERNOS DE LA CGEDC</v>
          </cell>
          <cell r="E150" t="str">
            <v>MARISOL COATS LOPEZ</v>
          </cell>
          <cell r="H150">
            <v>44562</v>
          </cell>
          <cell r="I150">
            <v>44620</v>
          </cell>
        </row>
        <row r="151">
          <cell r="A151">
            <v>150</v>
          </cell>
          <cell r="C151" t="str">
            <v>PRESTACIÓN DE SERVICIOS</v>
          </cell>
          <cell r="D151" t="str">
            <v>APOYO DEL DISEÑO GLOBAL DE IMAGEN Y PUBLICIDAD PARA LA PAGINA WEB DE LA CGEDC</v>
          </cell>
          <cell r="E151" t="str">
            <v>ESTEFANIA AVEDAÑO RIVERA MELO</v>
          </cell>
          <cell r="H151">
            <v>44562</v>
          </cell>
          <cell r="I151">
            <v>44620</v>
          </cell>
        </row>
        <row r="152">
          <cell r="A152">
            <v>151</v>
          </cell>
          <cell r="C152" t="str">
            <v>USO TEMPORAL</v>
          </cell>
          <cell r="D152" t="str">
            <v>PRESENTACION HOMENAJE A VICNETE FERNANDEZ EN TEATRO DIANA</v>
          </cell>
          <cell r="E152" t="str">
            <v>UG BOLETOS, SA DE CV</v>
          </cell>
          <cell r="H152">
            <v>44575</v>
          </cell>
          <cell r="I152">
            <v>44609</v>
          </cell>
        </row>
        <row r="153">
          <cell r="A153">
            <v>152</v>
          </cell>
          <cell r="C153" t="str">
            <v>PRESTACIÓN DE SERVICIOS (SIN RELACION LABORAL)</v>
          </cell>
          <cell r="D153" t="str">
            <v>POSTPRODUCCIÓN DE PRODUCTOS AUDIOVISUALES.</v>
          </cell>
          <cell r="E153" t="str">
            <v>AURA SORDO SÁNCHEZ</v>
          </cell>
          <cell r="H153">
            <v>44593</v>
          </cell>
          <cell r="I153">
            <v>44742</v>
          </cell>
        </row>
        <row r="154">
          <cell r="A154">
            <v>153</v>
          </cell>
          <cell r="C154" t="str">
            <v>PRESTACIÓN DE SERVICIOS (SIN RELACION LABORAL)</v>
          </cell>
          <cell r="D154" t="str">
            <v>EDICIÓN DEL NOTICIERO CIENTÍFICO Y CULTURAL IBEROAMERICANO.</v>
          </cell>
          <cell r="E154" t="str">
            <v>DIEGO SUÁREZ SÁNCHEZ</v>
          </cell>
          <cell r="H154">
            <v>44593</v>
          </cell>
          <cell r="I154">
            <v>44742</v>
          </cell>
        </row>
        <row r="155">
          <cell r="A155">
            <v>154</v>
          </cell>
          <cell r="C155" t="str">
            <v>PRESTACIÓN DE SERVICIOS (SIN RELACION LABORAL)</v>
          </cell>
          <cell r="D155" t="str">
            <v>EDICIÓN DEL NOTICIERO CIENTÍFICO Y CULTURAL IBEROAMERICANO DE SALUD.</v>
          </cell>
          <cell r="E155" t="str">
            <v>DIEGO SUÁREZ SÁNCHEZ</v>
          </cell>
          <cell r="H155">
            <v>44593</v>
          </cell>
          <cell r="I155">
            <v>44742</v>
          </cell>
        </row>
        <row r="156">
          <cell r="A156">
            <v>155</v>
          </cell>
          <cell r="C156" t="str">
            <v>PRESTACIÓN DE SERVICIOS (SIN RELACION LABORAL)</v>
          </cell>
          <cell r="D156" t="str">
            <v>PRODUCTORA Y DIRECTORA REALIZADORA.</v>
          </cell>
          <cell r="E156" t="str">
            <v>BEATRIZ PAULINA SUÁREZ ZUÑIGA</v>
          </cell>
          <cell r="H156">
            <v>44593</v>
          </cell>
          <cell r="I156">
            <v>44742</v>
          </cell>
        </row>
        <row r="157">
          <cell r="A157">
            <v>156</v>
          </cell>
          <cell r="C157" t="str">
            <v>PRESTACIÓN DE SERVICIOS (SIN RELACION LABORAL)</v>
          </cell>
          <cell r="D157" t="str">
            <v>ASISTENTE DE INVESTIGACION</v>
          </cell>
          <cell r="E157" t="str">
            <v>MARIA REBECA LOMELI NUÑO</v>
          </cell>
          <cell r="H157">
            <v>44593</v>
          </cell>
          <cell r="I157">
            <v>44742</v>
          </cell>
        </row>
        <row r="158">
          <cell r="A158">
            <v>157</v>
          </cell>
          <cell r="C158" t="str">
            <v>PRESTACIÓN DE SERVICIOS (SIN RELACION LABORAL)</v>
          </cell>
          <cell r="D158" t="str">
            <v>APOYO TECNICO EN EL DEPARTAMENTO JURIDICO DE LA OSURTC</v>
          </cell>
          <cell r="E158" t="str">
            <v>LESLIE LILIANA LOPEZ LAZALDE</v>
          </cell>
          <cell r="H158">
            <v>44593</v>
          </cell>
          <cell r="I158">
            <v>44742</v>
          </cell>
        </row>
        <row r="159">
          <cell r="A159">
            <v>158</v>
          </cell>
          <cell r="C159" t="str">
            <v>PRESTACIÓN DE SERVICIOS (SIN RELACION LABORAL)</v>
          </cell>
          <cell r="D159" t="str">
            <v>MAQUILLAJE PARA TELEVISION</v>
          </cell>
          <cell r="E159" t="str">
            <v>KATIA MARISOL LOPEZ URIBE</v>
          </cell>
          <cell r="H159">
            <v>44593</v>
          </cell>
          <cell r="I159">
            <v>44742</v>
          </cell>
        </row>
        <row r="160">
          <cell r="A160">
            <v>159</v>
          </cell>
          <cell r="C160" t="str">
            <v>PRESTACIÓN DE SERVICIOS (SIN RELACION LABORAL)</v>
          </cell>
          <cell r="D160" t="str">
            <v>STAFF DE FORO</v>
          </cell>
          <cell r="E160" t="str">
            <v>ERIC ALEJANDRO LUNA CONTRERAS</v>
          </cell>
          <cell r="H160">
            <v>44593</v>
          </cell>
          <cell r="I160">
            <v>44742</v>
          </cell>
        </row>
        <row r="161">
          <cell r="A161">
            <v>160</v>
          </cell>
          <cell r="C161" t="str">
            <v>PRESTACIÓN DE SERVICIOS (SIN RELACION LABORAL)</v>
          </cell>
          <cell r="D161" t="str">
            <v>COORDINADOR DE CONTENIDO EN UDG NOTICIAS</v>
          </cell>
          <cell r="E161" t="str">
            <v>VICTOR HUGO MAGAÑA HERNANDEZ</v>
          </cell>
          <cell r="H161">
            <v>44593</v>
          </cell>
          <cell r="I161">
            <v>44742</v>
          </cell>
        </row>
        <row r="162">
          <cell r="A162">
            <v>161</v>
          </cell>
          <cell r="C162" t="str">
            <v>PRESTACIÓN DE SERVICIOS (SIN RELACION LABORAL)</v>
          </cell>
          <cell r="D162" t="str">
            <v>OPERADOR DE MASTER Y PROGRAMACION</v>
          </cell>
          <cell r="E162" t="str">
            <v>SERGIO ALEJANDRO MARQUEZ GONZALEZ</v>
          </cell>
          <cell r="H162">
            <v>44593</v>
          </cell>
          <cell r="I162">
            <v>44742</v>
          </cell>
        </row>
        <row r="163">
          <cell r="A163">
            <v>162</v>
          </cell>
          <cell r="C163" t="str">
            <v>PRESTACIÓN DE SERVICIOS (SIN RELACION LABORAL)</v>
          </cell>
          <cell r="D163" t="str">
            <v>DISEÑADORA GRAFICA</v>
          </cell>
          <cell r="E163" t="str">
            <v>MYRNA ROSSANA MARTINEZ RAMIREZ</v>
          </cell>
          <cell r="H163">
            <v>44593</v>
          </cell>
          <cell r="I163">
            <v>44742</v>
          </cell>
        </row>
        <row r="164">
          <cell r="A164">
            <v>163</v>
          </cell>
          <cell r="C164" t="str">
            <v>PRESTACIÓN DE SERVICIOS (SIN RELACION LABORAL)</v>
          </cell>
          <cell r="D164" t="str">
            <v>PRODUCCION Y LOCUCION DE PROGRAMAS RADIOFONICOS</v>
          </cell>
          <cell r="E164" t="str">
            <v>ALFONSO MARTINEZ CASTELLANOS</v>
          </cell>
          <cell r="H164">
            <v>44593</v>
          </cell>
          <cell r="I164">
            <v>44742</v>
          </cell>
        </row>
        <row r="165">
          <cell r="A165">
            <v>164</v>
          </cell>
          <cell r="C165" t="str">
            <v>PRESTACIÓN DE SERVICIOS (SIN RELACION LABORAL)</v>
          </cell>
          <cell r="D165" t="str">
            <v>DISEÑO GRAFICO</v>
          </cell>
          <cell r="E165" t="str">
            <v>JOSE ROBERTO MEDINA ALDANA</v>
          </cell>
          <cell r="H165">
            <v>44593</v>
          </cell>
          <cell r="I165">
            <v>44742</v>
          </cell>
        </row>
        <row r="166">
          <cell r="A166">
            <v>165</v>
          </cell>
          <cell r="C166" t="str">
            <v>PRESTACIÓN DE SERVICIOS (SIN RELACION LABORAL)</v>
          </cell>
          <cell r="D166" t="str">
            <v>OPERADOR DE MASTER</v>
          </cell>
          <cell r="E166" t="str">
            <v>CESAR OMAR MEJIA GONZALEZ</v>
          </cell>
          <cell r="H166">
            <v>44593</v>
          </cell>
          <cell r="I166">
            <v>44742</v>
          </cell>
        </row>
        <row r="167">
          <cell r="A167">
            <v>166</v>
          </cell>
          <cell r="C167" t="str">
            <v>PRESTACIÓN DE SERVICIOS (SIN RELACION LABORAL)</v>
          </cell>
          <cell r="D167" t="str">
            <v>CONDUCTOR, PRODUCTOR Y DIRECTOR - REALIZADOR</v>
          </cell>
          <cell r="E167" t="str">
            <v>OSCAR GUILLERMO MOLGADO ESQUEDA</v>
          </cell>
          <cell r="H167">
            <v>44593</v>
          </cell>
          <cell r="I167">
            <v>44742</v>
          </cell>
        </row>
        <row r="168">
          <cell r="A168">
            <v>167</v>
          </cell>
          <cell r="C168" t="str">
            <v>PRESTACIÓN DE SERVICIOS (SIN RELACION LABORAL)</v>
          </cell>
          <cell r="D168" t="str">
            <v>COORDINACION DE COMUNICACION</v>
          </cell>
          <cell r="E168" t="str">
            <v>VERONICA MORENO LLAMAS</v>
          </cell>
          <cell r="H168">
            <v>44593</v>
          </cell>
          <cell r="I168">
            <v>44742</v>
          </cell>
        </row>
        <row r="169">
          <cell r="A169">
            <v>168</v>
          </cell>
          <cell r="C169" t="str">
            <v>PRESTACIÓN DE SERVICIOS (SIN RELACION LABORAL)</v>
          </cell>
          <cell r="D169" t="str">
            <v>PRODUCTOR Y DIRECTOR REALIZADOR</v>
          </cell>
          <cell r="E169" t="str">
            <v>EDGAR ALFONSO OCHOA BERNAL</v>
          </cell>
          <cell r="H169">
            <v>44593</v>
          </cell>
          <cell r="I169">
            <v>44742</v>
          </cell>
        </row>
        <row r="170">
          <cell r="A170">
            <v>169</v>
          </cell>
          <cell r="C170" t="str">
            <v>PRESTACIÓN DE SERVICIOS (SIN RELACION LABORAL)</v>
          </cell>
          <cell r="D170" t="str">
            <v>COLABORACION INFORMATIVA PARA UDG NOTICIAS</v>
          </cell>
          <cell r="E170" t="str">
            <v>ELIZABETH ORTIZ TAPIA</v>
          </cell>
          <cell r="H170">
            <v>44593</v>
          </cell>
          <cell r="I170">
            <v>44742</v>
          </cell>
        </row>
        <row r="171">
          <cell r="A171">
            <v>170</v>
          </cell>
          <cell r="C171" t="str">
            <v>PRESTACIÓN DE SERVICIOS (SIN RELACION LABORAL)</v>
          </cell>
          <cell r="D171" t="str">
            <v>OPERADOR DE AUDIO</v>
          </cell>
          <cell r="E171" t="str">
            <v>BRIAN DE JESUS MUÑOZ HERMOSILLO</v>
          </cell>
          <cell r="H171">
            <v>44593</v>
          </cell>
          <cell r="I171">
            <v>44742</v>
          </cell>
        </row>
        <row r="172">
          <cell r="A172">
            <v>171</v>
          </cell>
          <cell r="C172" t="str">
            <v>PRESTACIÓN DE SERVICIOS (SIN RELACION LABORAL)</v>
          </cell>
          <cell r="D172" t="str">
            <v>LIMPIEZA</v>
          </cell>
          <cell r="E172" t="str">
            <v>CLAUDIA MERCEDES NAVARRO VAZQUEZ</v>
          </cell>
          <cell r="H172">
            <v>44593</v>
          </cell>
          <cell r="I172">
            <v>44742</v>
          </cell>
        </row>
        <row r="173">
          <cell r="A173">
            <v>172</v>
          </cell>
          <cell r="C173" t="str">
            <v>PRESTACIÓN DE SERVICIOS (SIN RELACION LABORAL)</v>
          </cell>
          <cell r="D173" t="str">
            <v>PRODUCCIÓN Y CONDUCCIÓN DE PROGRAMAS RADIOFÓNICOS.</v>
          </cell>
          <cell r="E173" t="str">
            <v>JUAN JORGE TRIANA CERVANTES.</v>
          </cell>
          <cell r="H173">
            <v>44593</v>
          </cell>
          <cell r="I173">
            <v>44742</v>
          </cell>
        </row>
        <row r="174">
          <cell r="A174">
            <v>173</v>
          </cell>
          <cell r="C174" t="str">
            <v>PRESTACIÓN DE SERVICIOS (SIN RELACION LABORAL)</v>
          </cell>
          <cell r="D174" t="str">
            <v>CONTINUIDAD EN LA SUBDIRECCIÓN REGIONAL DE RADIO EN PUERTO VALLARTA.</v>
          </cell>
          <cell r="E174" t="str">
            <v>CÉSAR DANIEL VALENCIA VELASCO</v>
          </cell>
          <cell r="H174">
            <v>44593</v>
          </cell>
          <cell r="I174">
            <v>44742</v>
          </cell>
        </row>
        <row r="175">
          <cell r="A175">
            <v>174</v>
          </cell>
          <cell r="C175" t="str">
            <v>PRESTACIÓN DE SERVICIOS (SIN RELACION LABORAL)</v>
          </cell>
          <cell r="D175" t="str">
            <v>PRODUCCIÓN Y REDACCIÓN EN LA UNIDAD DE NOTICIAS.</v>
          </cell>
          <cell r="E175" t="str">
            <v>CARLA MONSERRAT VILLALOBOS GARCÍA</v>
          </cell>
          <cell r="H175">
            <v>44593</v>
          </cell>
          <cell r="I175">
            <v>44742</v>
          </cell>
        </row>
        <row r="176">
          <cell r="A176">
            <v>175</v>
          </cell>
          <cell r="C176" t="str">
            <v>PRESTACIÓN DE SERVICIOS (SIN RELACION LABORAL)</v>
          </cell>
          <cell r="D176" t="str">
            <v>PRODUCTORA.</v>
          </cell>
          <cell r="E176" t="str">
            <v>ELSA VILLALOBOS FUENTES</v>
          </cell>
          <cell r="H176">
            <v>44593</v>
          </cell>
          <cell r="I176">
            <v>44742</v>
          </cell>
        </row>
        <row r="177">
          <cell r="A177">
            <v>176</v>
          </cell>
          <cell r="C177" t="str">
            <v>PRESTACIÓN DE SERVICIOS (SIN RELACION LABORAL)</v>
          </cell>
          <cell r="D177" t="str">
            <v>ASISTENTE ADMINISTRATIVO EN LA COORDINACIÓN DE SERVICIOS GENERALES DE LA OSURTC.</v>
          </cell>
          <cell r="E177" t="str">
            <v>TANIA DENISSE VILLANUEVA ACEVEDO</v>
          </cell>
          <cell r="H177">
            <v>44593</v>
          </cell>
          <cell r="I177">
            <v>44742</v>
          </cell>
        </row>
        <row r="178">
          <cell r="A178">
            <v>177</v>
          </cell>
          <cell r="C178" t="str">
            <v>PRESTACIÓN DE SERVICIOS</v>
          </cell>
          <cell r="D178" t="str">
            <v>REPORTERO</v>
          </cell>
          <cell r="E178" t="str">
            <v>JUAN PABLO TOLEDO LOPEZ</v>
          </cell>
          <cell r="H178">
            <v>44593</v>
          </cell>
          <cell r="I178">
            <v>44742</v>
          </cell>
        </row>
        <row r="179">
          <cell r="A179">
            <v>178</v>
          </cell>
          <cell r="C179" t="str">
            <v>PRESTACIÓN DE SERVICIOS</v>
          </cell>
          <cell r="D179" t="str">
            <v>COPIAS DE CODIF WEB Y TEC DE INGESTA</v>
          </cell>
          <cell r="E179" t="str">
            <v>JOSE ANTONIO VALENCIA CASTAÑOS</v>
          </cell>
          <cell r="H179">
            <v>44593</v>
          </cell>
          <cell r="I179">
            <v>44742</v>
          </cell>
        </row>
        <row r="180">
          <cell r="A180">
            <v>179</v>
          </cell>
          <cell r="C180" t="str">
            <v>PRESTACIÓN DE SERVICIOS</v>
          </cell>
          <cell r="D180" t="str">
            <v>OPERADOR DE TRANSMISION</v>
          </cell>
          <cell r="E180" t="str">
            <v>CRISTOPHER EDGAR VAZQUEZ ALVARADO</v>
          </cell>
          <cell r="H180">
            <v>44593</v>
          </cell>
          <cell r="I180">
            <v>44742</v>
          </cell>
        </row>
        <row r="181">
          <cell r="A181">
            <v>180</v>
          </cell>
          <cell r="C181" t="str">
            <v>PRESTACIÓN DE SERVICIOS</v>
          </cell>
          <cell r="D181" t="str">
            <v>ASISTENTE DE PRODUCCION EN LA SUBDIRECCION REGIONAL DE RADIO EN GUADALAJARA</v>
          </cell>
          <cell r="E181" t="str">
            <v>CIRO FERNANDO VELAZQUEZ GARCIA</v>
          </cell>
          <cell r="H181">
            <v>44593</v>
          </cell>
          <cell r="I181">
            <v>44742</v>
          </cell>
        </row>
        <row r="182">
          <cell r="A182">
            <v>181</v>
          </cell>
          <cell r="C182" t="str">
            <v>PRESTACIÓN DE SERVICIOS</v>
          </cell>
          <cell r="D182" t="str">
            <v>MANEJO DE REDES SOCIALES</v>
          </cell>
          <cell r="E182" t="str">
            <v>JORGE ALONSO VIDAL TORRES</v>
          </cell>
          <cell r="H182">
            <v>44593</v>
          </cell>
          <cell r="I182">
            <v>44742</v>
          </cell>
        </row>
        <row r="183">
          <cell r="A183">
            <v>182</v>
          </cell>
          <cell r="C183" t="str">
            <v>PRESTACIÓN DE SERVICIOS</v>
          </cell>
          <cell r="D183" t="str">
            <v>ASISTENTE DE PRODUCCIÓN.</v>
          </cell>
          <cell r="E183" t="str">
            <v>ALMA NATALIA HERMOSILLO DE LA ROSA</v>
          </cell>
          <cell r="H183">
            <v>44593</v>
          </cell>
          <cell r="I183">
            <v>44742</v>
          </cell>
        </row>
        <row r="184">
          <cell r="A184">
            <v>183</v>
          </cell>
          <cell r="C184" t="str">
            <v>PRESTACIÓN DE SERVICIOS</v>
          </cell>
          <cell r="D184" t="str">
            <v>COORDINACIÓN DE SERVICIOS GENERALES PARA LA OSURTC.</v>
          </cell>
          <cell r="E184" t="str">
            <v>JUAN MANUEL HERNÁNDEZ GUERRERO</v>
          </cell>
          <cell r="H184">
            <v>44593</v>
          </cell>
          <cell r="I184">
            <v>44742</v>
          </cell>
        </row>
        <row r="185">
          <cell r="A185">
            <v>184</v>
          </cell>
          <cell r="C185" t="str">
            <v>PRESTACIÓN DE SERVICIOS</v>
          </cell>
          <cell r="D185" t="str">
            <v>OPERADOR DE PROGRAMACIÓN.</v>
          </cell>
          <cell r="E185" t="str">
            <v>JOSÉ MIGUEL HERNÁNDEZ MILLÁN</v>
          </cell>
          <cell r="H185">
            <v>44593</v>
          </cell>
          <cell r="I185">
            <v>44742</v>
          </cell>
        </row>
        <row r="186">
          <cell r="A186">
            <v>185</v>
          </cell>
          <cell r="C186" t="str">
            <v>PRESTACIÓN DE SERVICIOS</v>
          </cell>
          <cell r="D186" t="str">
            <v>OPERACIÓN DE TRANSMISIÓN.</v>
          </cell>
          <cell r="E186" t="str">
            <v>RODRIGO ALEJANDRO HERNÁNDEZ MILLÁN</v>
          </cell>
          <cell r="H186">
            <v>44593</v>
          </cell>
          <cell r="I186">
            <v>44742</v>
          </cell>
        </row>
        <row r="187">
          <cell r="A187">
            <v>186</v>
          </cell>
          <cell r="C187" t="str">
            <v>PRESTACIÓN DE SERVICIOS</v>
          </cell>
          <cell r="D187" t="str">
            <v>OPERADOR DE PROGRAMACIÓN.</v>
          </cell>
          <cell r="E187" t="str">
            <v>ROGELIO ADÁN HERNÁNDEZ VÁZQUEZ</v>
          </cell>
          <cell r="H187">
            <v>44593</v>
          </cell>
          <cell r="I187">
            <v>44742</v>
          </cell>
        </row>
        <row r="188">
          <cell r="A188">
            <v>187</v>
          </cell>
          <cell r="C188" t="str">
            <v>PRESTACIÓN DE SERVICIOS</v>
          </cell>
          <cell r="D188" t="str">
            <v>OPERADOR DE MÁSTER.</v>
          </cell>
          <cell r="E188" t="str">
            <v>RICARDO ALBERTO HERNÁNDEZ VEGA</v>
          </cell>
          <cell r="H188">
            <v>44593</v>
          </cell>
          <cell r="I188">
            <v>44742</v>
          </cell>
        </row>
        <row r="189">
          <cell r="A189">
            <v>188</v>
          </cell>
          <cell r="C189" t="str">
            <v>PRESTACIÓN DE SERVICIOS</v>
          </cell>
          <cell r="D189" t="str">
            <v>CAMARÓGRAFO.</v>
          </cell>
          <cell r="E189" t="str">
            <v>JUAN LUIS HERNÁNDEZ MERCADO</v>
          </cell>
          <cell r="H189">
            <v>44593</v>
          </cell>
          <cell r="I189">
            <v>44742</v>
          </cell>
        </row>
        <row r="190">
          <cell r="A190">
            <v>189</v>
          </cell>
          <cell r="C190" t="str">
            <v>PRESTACIÓN DE SERVICIOS</v>
          </cell>
          <cell r="D190" t="str">
            <v>ASISTENTE DE PRODUCCIÓN.</v>
          </cell>
          <cell r="E190" t="str">
            <v>FRANCISCO JAVIER HERNÁNDEZ RUBIO</v>
          </cell>
          <cell r="H190">
            <v>44593</v>
          </cell>
          <cell r="I190">
            <v>44742</v>
          </cell>
        </row>
        <row r="191">
          <cell r="A191">
            <v>190</v>
          </cell>
          <cell r="C191" t="str">
            <v>PRESTACIÓN DE SERVICIOS</v>
          </cell>
          <cell r="D191" t="str">
            <v>DISEÑO DE GRÁFICO 2D, BRANDING Y ANIMACIÓN.</v>
          </cell>
          <cell r="E191" t="str">
            <v>EMMANUEL GUADALUPE HERRERA RODRÍGUEZ</v>
          </cell>
          <cell r="H191">
            <v>44593</v>
          </cell>
          <cell r="I191">
            <v>44742</v>
          </cell>
        </row>
        <row r="192">
          <cell r="A192">
            <v>191</v>
          </cell>
          <cell r="C192" t="str">
            <v>PRESTACIÓN DE SERVICIOS</v>
          </cell>
          <cell r="D192" t="str">
            <v>PLANEACIÓN PARA LA OSURTC.</v>
          </cell>
          <cell r="E192" t="str">
            <v>VANESSA OLEUSNOC JIMÉNEZ PRADO</v>
          </cell>
          <cell r="H192">
            <v>44593</v>
          </cell>
          <cell r="I192">
            <v>44742</v>
          </cell>
        </row>
        <row r="193">
          <cell r="A193">
            <v>192</v>
          </cell>
          <cell r="C193" t="str">
            <v>PRESTACIÓN DE SERVICIOS</v>
          </cell>
          <cell r="D193" t="str">
            <v>OPERACIÓN, PROGRAMACIÓN Y CONDUCCIÓN EN LA SUBDIRECCIÓN REGIONAL DE RADIO EN AUTLÁN.</v>
          </cell>
          <cell r="E193" t="str">
            <v>CARLOS ANDRÉS JIMÉNEZ HERRERA</v>
          </cell>
          <cell r="H193">
            <v>44593</v>
          </cell>
          <cell r="I193">
            <v>44742</v>
          </cell>
        </row>
        <row r="194">
          <cell r="A194">
            <v>193</v>
          </cell>
          <cell r="C194" t="str">
            <v>PRESTACIÓN DE SERVICIOS</v>
          </cell>
          <cell r="D194" t="str">
            <v>CONDUCCION DEL PROGRAMA DE TELEVISION TERRITORIO REPORTAJE</v>
          </cell>
          <cell r="E194" t="str">
            <v>AGUSTIN BERNARDO DEL CASTILLO SANDOVAL</v>
          </cell>
          <cell r="H194">
            <v>44593</v>
          </cell>
          <cell r="I194">
            <v>44742</v>
          </cell>
        </row>
        <row r="195">
          <cell r="A195">
            <v>194</v>
          </cell>
          <cell r="C195" t="str">
            <v>PRESTACIÓN DE SERVICIOS</v>
          </cell>
          <cell r="D195" t="str">
            <v>INVESTIGACION DE CONTENIDOS Y CONDCUTOR PARA PROYECTOS QUE DETERMINE LA OSURTC</v>
          </cell>
          <cell r="E195" t="str">
            <v>AGUSTIN BERNARDO DEL CASTILLO SANDOVAL</v>
          </cell>
          <cell r="H195">
            <v>44593</v>
          </cell>
          <cell r="I195">
            <v>44742</v>
          </cell>
        </row>
        <row r="196">
          <cell r="A196">
            <v>195</v>
          </cell>
          <cell r="C196" t="str">
            <v>PRESTACIÓN DE SERVICIOS</v>
          </cell>
          <cell r="D196" t="str">
            <v>PRODUCCION EN LA SUBDIRECCION REGIONAL DE RADIO EN AUTLAN</v>
          </cell>
          <cell r="E196" t="str">
            <v>ANDREA ELIZABETH DIAZ LANDEROS</v>
          </cell>
          <cell r="H196">
            <v>44593</v>
          </cell>
          <cell r="I196">
            <v>44742</v>
          </cell>
        </row>
        <row r="197">
          <cell r="A197">
            <v>196</v>
          </cell>
          <cell r="C197" t="str">
            <v>PRESTACIÓN DE SERVICIOS</v>
          </cell>
          <cell r="D197" t="str">
            <v>EDITORA</v>
          </cell>
          <cell r="E197" t="str">
            <v>JANETTE AURORA HERRERA GONZALEZ</v>
          </cell>
          <cell r="H197">
            <v>44593</v>
          </cell>
          <cell r="I197">
            <v>44742</v>
          </cell>
        </row>
        <row r="198">
          <cell r="A198">
            <v>197</v>
          </cell>
          <cell r="C198" t="str">
            <v>PRESTACIÓN DE SERVICIOS</v>
          </cell>
          <cell r="D198" t="str">
            <v>EDITOR PARA EL PROGRAMA DE TELEVISION LOS SOTANOS DEL JODER</v>
          </cell>
          <cell r="E198" t="str">
            <v>CARLOS LEMUS SANCHEZ</v>
          </cell>
          <cell r="H198">
            <v>44593</v>
          </cell>
          <cell r="I198">
            <v>44742</v>
          </cell>
        </row>
        <row r="199">
          <cell r="A199">
            <v>198</v>
          </cell>
          <cell r="C199" t="str">
            <v>PRESTACIÓN DE SERVICIOS</v>
          </cell>
          <cell r="D199" t="str">
            <v>MANEJO DE REDES SOCIALES</v>
          </cell>
          <cell r="E199" t="str">
            <v>JOSE ANTONIO GUTIERREZ VILLA</v>
          </cell>
          <cell r="H199">
            <v>44593</v>
          </cell>
          <cell r="I199">
            <v>44742</v>
          </cell>
        </row>
        <row r="200">
          <cell r="A200">
            <v>199</v>
          </cell>
          <cell r="C200" t="str">
            <v>PRESTACIÓN DE SERVICIOS</v>
          </cell>
          <cell r="D200" t="str">
            <v>MARKETING DIGITAL PARA LA OSURTC</v>
          </cell>
          <cell r="E200" t="str">
            <v>ANDREA GUADALUPE GUTIERREZ VARGAS</v>
          </cell>
          <cell r="H200">
            <v>44593</v>
          </cell>
          <cell r="I200">
            <v>44742</v>
          </cell>
        </row>
        <row r="201">
          <cell r="A201">
            <v>200</v>
          </cell>
          <cell r="C201" t="str">
            <v>PRESTACIÓN DE SERVICIOS</v>
          </cell>
          <cell r="D201" t="str">
            <v>EDITOR</v>
          </cell>
          <cell r="E201" t="str">
            <v>ROBERTO IVAN SIGALA BARRAZA</v>
          </cell>
          <cell r="H201">
            <v>44593</v>
          </cell>
          <cell r="I201">
            <v>44742</v>
          </cell>
        </row>
        <row r="202">
          <cell r="A202">
            <v>201</v>
          </cell>
          <cell r="C202" t="str">
            <v>PRESTACIÓN DE SERVICIOS</v>
          </cell>
          <cell r="D202" t="str">
            <v>EDITORA</v>
          </cell>
          <cell r="E202" t="str">
            <v>KATHERYNE YUNUEN REYES BLAS</v>
          </cell>
          <cell r="H202">
            <v>44593</v>
          </cell>
          <cell r="I202">
            <v>44742</v>
          </cell>
        </row>
        <row r="203">
          <cell r="A203">
            <v>202</v>
          </cell>
          <cell r="C203" t="str">
            <v>PRESTACIÓN DE SERVICIOS</v>
          </cell>
          <cell r="D203" t="str">
            <v>CONDUCCION DE INFORMATIVOS</v>
          </cell>
          <cell r="E203" t="str">
            <v>SONIA SERRANO IÑIGUEZ</v>
          </cell>
          <cell r="H203">
            <v>44593</v>
          </cell>
          <cell r="I203">
            <v>44742</v>
          </cell>
        </row>
        <row r="204">
          <cell r="A204">
            <v>203</v>
          </cell>
          <cell r="C204" t="str">
            <v>PRESTACIÓN DE SERVICIOS</v>
          </cell>
          <cell r="D204" t="str">
            <v>EDICION Y VIDEOTAPE</v>
          </cell>
          <cell r="E204" t="str">
            <v>ALMA MONTSERRAT REYES SIORDIA</v>
          </cell>
          <cell r="H204">
            <v>44593</v>
          </cell>
          <cell r="I204">
            <v>44742</v>
          </cell>
        </row>
        <row r="205">
          <cell r="A205">
            <v>204</v>
          </cell>
          <cell r="C205" t="str">
            <v>PRESTACIÓN DE SERVICIOS</v>
          </cell>
          <cell r="D205" t="str">
            <v>ASISTENTE DE INVESTIGACION</v>
          </cell>
          <cell r="E205" t="str">
            <v>EDGAR RABAGO BRICIO</v>
          </cell>
          <cell r="H205">
            <v>44593</v>
          </cell>
          <cell r="I205">
            <v>44742</v>
          </cell>
        </row>
        <row r="206">
          <cell r="A206">
            <v>205</v>
          </cell>
          <cell r="C206" t="str">
            <v>PRESTACIÓN DE SERVICIOS</v>
          </cell>
          <cell r="D206" t="str">
            <v>SERVICIOS DE LIMPIEZA</v>
          </cell>
          <cell r="E206" t="str">
            <v>BEATRIZ RAZON CASTELLON</v>
          </cell>
          <cell r="H206">
            <v>44593</v>
          </cell>
          <cell r="I206">
            <v>44742</v>
          </cell>
        </row>
        <row r="207">
          <cell r="A207">
            <v>206</v>
          </cell>
          <cell r="C207" t="str">
            <v>PRESTACIÓN DE SERVICIOS</v>
          </cell>
          <cell r="D207" t="str">
            <v>FLOOR MANAGER.</v>
          </cell>
          <cell r="E207" t="str">
            <v>JOSÉ OCTAVIO FLORES ROMERO</v>
          </cell>
          <cell r="H207">
            <v>44593</v>
          </cell>
          <cell r="I207">
            <v>44742</v>
          </cell>
        </row>
        <row r="208">
          <cell r="A208">
            <v>207</v>
          </cell>
          <cell r="C208" t="str">
            <v>PRESTACIÓN DE SERVICIOS</v>
          </cell>
          <cell r="D208" t="str">
            <v>CONDUCTORA Y REPORTERA PARA LOS PRYECTOS QUE LE SEAN ASIGNADOS.</v>
          </cell>
          <cell r="E208" t="str">
            <v>MARÍA ANTONIETA FLORES ASTORGA</v>
          </cell>
          <cell r="H208">
            <v>44593</v>
          </cell>
          <cell r="I208">
            <v>44742</v>
          </cell>
        </row>
        <row r="209">
          <cell r="A209">
            <v>208</v>
          </cell>
          <cell r="C209" t="str">
            <v>PRESTACIÓN DE SERVICIOS</v>
          </cell>
          <cell r="D209" t="str">
            <v>MANEJO DE REDES SOCIALES</v>
          </cell>
          <cell r="E209" t="str">
            <v>JOSE DE JESUS RAZO GARCIA</v>
          </cell>
          <cell r="H209">
            <v>44593</v>
          </cell>
          <cell r="I209">
            <v>44742</v>
          </cell>
        </row>
        <row r="210">
          <cell r="A210">
            <v>209</v>
          </cell>
          <cell r="C210" t="str">
            <v>PRESTACIÓN DE SERVICIOS</v>
          </cell>
          <cell r="D210" t="str">
            <v>CONDUCCIÓN Y PRODUCCIÓN DE PROGRAMAS RADIOFONICOS</v>
          </cell>
          <cell r="E210" t="str">
            <v>PERLA RIVERA SANTANA</v>
          </cell>
          <cell r="H210">
            <v>44593</v>
          </cell>
          <cell r="I210">
            <v>44742</v>
          </cell>
        </row>
        <row r="211">
          <cell r="A211">
            <v>210</v>
          </cell>
          <cell r="C211" t="str">
            <v>PRESTACIÓN DE SERVICIOS</v>
          </cell>
          <cell r="D211" t="str">
            <v>REPORTERO EN LA SUBDIRECCIÓN REGIONAL DE RADIO EN PUERTO VALLARTA</v>
          </cell>
          <cell r="E211" t="str">
            <v>JESUS JAVIER SANTOS LOPEZ</v>
          </cell>
          <cell r="H211">
            <v>44593</v>
          </cell>
          <cell r="I211">
            <v>44742</v>
          </cell>
        </row>
        <row r="212">
          <cell r="A212">
            <v>211</v>
          </cell>
          <cell r="C212" t="str">
            <v>PRESTACIÓN DE SERVICIOS</v>
          </cell>
          <cell r="D212" t="str">
            <v>ASISTENTE DE PRODUCCIÓN EN LOS PROYECTOS AUDIOVISUALES QUE DETERMINE LA OSURTC</v>
          </cell>
          <cell r="E212" t="str">
            <v>DIANA MONSERRRAT RIVAS HERRERA</v>
          </cell>
          <cell r="H212">
            <v>44593</v>
          </cell>
          <cell r="I212">
            <v>44681</v>
          </cell>
        </row>
        <row r="213">
          <cell r="A213">
            <v>212</v>
          </cell>
          <cell r="C213" t="str">
            <v>PRESTACIÓN DE SERVICIOS</v>
          </cell>
          <cell r="D213" t="str">
            <v>PRODUCCION CONDUCCION Y REDACCION EN LA SUBDIRECCION REGIONAL DE RADIO EN AUTLAN</v>
          </cell>
          <cell r="E213" t="str">
            <v>DIANA GISSELA LOPEZ BORBON</v>
          </cell>
          <cell r="H213">
            <v>44593</v>
          </cell>
          <cell r="I213">
            <v>44742</v>
          </cell>
        </row>
        <row r="214">
          <cell r="A214">
            <v>213</v>
          </cell>
          <cell r="C214" t="str">
            <v>PRESTACIÓN DE SERVICIOS</v>
          </cell>
          <cell r="D214" t="str">
            <v>PRODUCTOR Y CONDUCTOR DE PROGRAMAS DEPORTIVOS PARA LA OSURTC</v>
          </cell>
          <cell r="E214" t="str">
            <v>SERGIO ENRIQUE NAVARRO VELASCO</v>
          </cell>
          <cell r="H214">
            <v>44593</v>
          </cell>
          <cell r="I214">
            <v>44742</v>
          </cell>
        </row>
        <row r="215">
          <cell r="A215">
            <v>214</v>
          </cell>
          <cell r="C215" t="str">
            <v>PRESTACIÓN DE SERVICIOS</v>
          </cell>
          <cell r="D215" t="str">
            <v>EDITOR</v>
          </cell>
          <cell r="E215" t="str">
            <v>JOSE ANTONIO NOVO HERNANDEZ</v>
          </cell>
          <cell r="H215">
            <v>44593</v>
          </cell>
          <cell r="I215">
            <v>44742</v>
          </cell>
        </row>
        <row r="216">
          <cell r="A216">
            <v>215</v>
          </cell>
          <cell r="C216" t="str">
            <v>PRESTACIÓN DE SERVICIOS</v>
          </cell>
          <cell r="D216" t="str">
            <v>EDITOR</v>
          </cell>
          <cell r="E216" t="str">
            <v>JOSE DE JESUS LEOS SANTOYO</v>
          </cell>
          <cell r="H216">
            <v>44593</v>
          </cell>
          <cell r="I216">
            <v>44742</v>
          </cell>
        </row>
        <row r="217">
          <cell r="A217">
            <v>216</v>
          </cell>
          <cell r="C217" t="str">
            <v>PRESTACIÓN DE SERVICIOS</v>
          </cell>
          <cell r="D217" t="str">
            <v>EDITOR</v>
          </cell>
          <cell r="E217" t="str">
            <v>JAIME RAUL ABARCA RODRIGUEZ</v>
          </cell>
          <cell r="H217">
            <v>44593</v>
          </cell>
          <cell r="I217">
            <v>44742</v>
          </cell>
        </row>
        <row r="218">
          <cell r="A218">
            <v>217</v>
          </cell>
          <cell r="C218" t="str">
            <v>PRESTACIÓN DE SERVICIOS</v>
          </cell>
          <cell r="D218" t="str">
            <v>OPERADOR DE AUDIO DE CABINA</v>
          </cell>
          <cell r="E218" t="str">
            <v>JAIME RAUL ABARCA RODRIGUEZ</v>
          </cell>
          <cell r="H218">
            <v>44593</v>
          </cell>
          <cell r="I218">
            <v>44742</v>
          </cell>
        </row>
        <row r="219">
          <cell r="A219">
            <v>218</v>
          </cell>
          <cell r="C219" t="str">
            <v>PRESTACIÓN DE SERVICIOS</v>
          </cell>
          <cell r="D219" t="str">
            <v>OPERADOR DE SWITCHER Y VIDEO</v>
          </cell>
          <cell r="E219" t="str">
            <v>MIGUEL ANGEL ACEVES DELGADILLO</v>
          </cell>
          <cell r="H219">
            <v>44593</v>
          </cell>
          <cell r="I219">
            <v>44742</v>
          </cell>
        </row>
        <row r="220">
          <cell r="A220">
            <v>219</v>
          </cell>
          <cell r="C220" t="str">
            <v>PRESTACIÓN DE SERVICIOS</v>
          </cell>
          <cell r="D220" t="str">
            <v>REPORTERA</v>
          </cell>
          <cell r="E220" t="str">
            <v>FATIMA AGUILAR SANCHEZ</v>
          </cell>
          <cell r="H220">
            <v>44593</v>
          </cell>
          <cell r="I220">
            <v>44742</v>
          </cell>
        </row>
        <row r="221">
          <cell r="A221">
            <v>220</v>
          </cell>
          <cell r="C221" t="str">
            <v>PRESTACIÓN DE SERVICIOS</v>
          </cell>
          <cell r="D221" t="str">
            <v>EDICION Y GRAFICOS PARA PROGRAMAS DE OPINION</v>
          </cell>
          <cell r="E221" t="str">
            <v>JARED ITZEL AGUIRRE QUEZADA</v>
          </cell>
          <cell r="H221">
            <v>44593</v>
          </cell>
          <cell r="I221">
            <v>44742</v>
          </cell>
        </row>
        <row r="222">
          <cell r="A222">
            <v>221</v>
          </cell>
          <cell r="C222" t="str">
            <v>PRESTACIÓN DE SERVICIOS</v>
          </cell>
          <cell r="D222" t="str">
            <v>PRODUCCION EN LA SUBDIRECCION DE INFORMACION</v>
          </cell>
          <cell r="E222" t="str">
            <v>JARED ITZEL AGUIRRE QUEZADA</v>
          </cell>
          <cell r="H222">
            <v>44593</v>
          </cell>
          <cell r="I222">
            <v>44742</v>
          </cell>
        </row>
        <row r="223">
          <cell r="A223">
            <v>222</v>
          </cell>
          <cell r="C223" t="str">
            <v>PRESTACIÓN DE SERVICIOS</v>
          </cell>
          <cell r="D223" t="str">
            <v>PRODUCCION Y DIRECTOR - REALIZADOR</v>
          </cell>
          <cell r="E223" t="str">
            <v>PEDRO DAVID ALDAZ RAMIREZ</v>
          </cell>
          <cell r="H223">
            <v>44593</v>
          </cell>
          <cell r="I223">
            <v>44742</v>
          </cell>
        </row>
        <row r="224">
          <cell r="A224">
            <v>223</v>
          </cell>
          <cell r="C224" t="str">
            <v>PRESTACIÓN DE SERVICIOS</v>
          </cell>
          <cell r="D224" t="str">
            <v>GESTION ADMINISTRATIVA EN LA OSURTC</v>
          </cell>
          <cell r="E224" t="str">
            <v>LESLIE BERENICE ALMANZA BUCIO</v>
          </cell>
          <cell r="H224">
            <v>44593</v>
          </cell>
          <cell r="I224">
            <v>44742</v>
          </cell>
        </row>
        <row r="225">
          <cell r="A225">
            <v>224</v>
          </cell>
          <cell r="C225" t="str">
            <v>PRESTACIÓN DE SERVICIOS</v>
          </cell>
          <cell r="D225" t="str">
            <v>GESTION DE MATERIALES, ADMINISTRACION, INGESTA Y ARCHIVO DIGITAL</v>
          </cell>
          <cell r="E225" t="str">
            <v>IGNACIO DE JESUS AMEZQUITA BARAJAS</v>
          </cell>
          <cell r="H225">
            <v>44593</v>
          </cell>
          <cell r="I225">
            <v>44742</v>
          </cell>
        </row>
        <row r="226">
          <cell r="A226">
            <v>225</v>
          </cell>
          <cell r="C226" t="str">
            <v>PRESTACIÓN DE SERVICIOS</v>
          </cell>
          <cell r="D226" t="str">
            <v>DISEÑO DE GRAFICOS 2D</v>
          </cell>
          <cell r="E226" t="str">
            <v>SAUL APARICIO LOPEZ</v>
          </cell>
          <cell r="H226">
            <v>44593</v>
          </cell>
          <cell r="I226">
            <v>44742</v>
          </cell>
        </row>
        <row r="227">
          <cell r="A227">
            <v>226</v>
          </cell>
          <cell r="C227" t="str">
            <v>PRESTACIÓN DE SERVICIOS</v>
          </cell>
          <cell r="D227" t="str">
            <v>PRODUCTOR Y DIRECTOR - REALIZADOR</v>
          </cell>
          <cell r="E227" t="str">
            <v>EUGENIO ALONSO VILLAVICENCIO GONZALEZ</v>
          </cell>
          <cell r="H227">
            <v>44593</v>
          </cell>
          <cell r="I227">
            <v>44742</v>
          </cell>
        </row>
        <row r="228">
          <cell r="A228">
            <v>227</v>
          </cell>
          <cell r="C228" t="str">
            <v>PRESTACIÓN DE SERVICIOS</v>
          </cell>
          <cell r="D228" t="str">
            <v>MAQUILLAJE PARA TELEVISION</v>
          </cell>
          <cell r="E228" t="str">
            <v>GENESIS VICTORIA VIRGEN ZUÑIGA</v>
          </cell>
          <cell r="H228">
            <v>44593</v>
          </cell>
          <cell r="I228">
            <v>44742</v>
          </cell>
        </row>
        <row r="229">
          <cell r="A229">
            <v>228</v>
          </cell>
          <cell r="C229" t="str">
            <v>PRESTACIÓN DE SERVICIOS</v>
          </cell>
          <cell r="D229" t="str">
            <v>AUXILIAR CONTABLE</v>
          </cell>
          <cell r="E229" t="str">
            <v>ANGELA PAULINA YAÑEZ GARCIA</v>
          </cell>
          <cell r="H229">
            <v>44593</v>
          </cell>
          <cell r="I229">
            <v>44742</v>
          </cell>
        </row>
        <row r="230">
          <cell r="A230">
            <v>229</v>
          </cell>
          <cell r="C230" t="str">
            <v>PRESTACIÓN DE SERVICIOS</v>
          </cell>
          <cell r="D230" t="str">
            <v>REPORTERA EN LA SUBDIRECCION REGIONAL DE RADIO EN PUERTO VALLARTA</v>
          </cell>
          <cell r="E230" t="str">
            <v>NOEMI MIRIAM ZAMORA REYNOSO</v>
          </cell>
          <cell r="H230">
            <v>44593</v>
          </cell>
          <cell r="I230">
            <v>44742</v>
          </cell>
        </row>
        <row r="231">
          <cell r="A231">
            <v>230</v>
          </cell>
          <cell r="C231" t="str">
            <v>PRESTACIÓN DE SERVICIOS</v>
          </cell>
          <cell r="D231" t="str">
            <v>PRODUCTORA</v>
          </cell>
          <cell r="E231" t="str">
            <v>YESENDI NATHALI ZATARAIN OCHOA</v>
          </cell>
          <cell r="H231">
            <v>44593</v>
          </cell>
          <cell r="I231">
            <v>44742</v>
          </cell>
        </row>
        <row r="232">
          <cell r="A232">
            <v>231</v>
          </cell>
          <cell r="C232" t="str">
            <v>PRESTACIÓN DE SERVICIOS</v>
          </cell>
          <cell r="D232" t="str">
            <v>MANTENIMIENTO Y REPARACION DE VEHICULOS PARA LA OSURTC</v>
          </cell>
          <cell r="E232" t="str">
            <v>JUAN JOSE ZEPEDA IZQUIERDO</v>
          </cell>
          <cell r="H232">
            <v>44593</v>
          </cell>
          <cell r="I232">
            <v>44742</v>
          </cell>
        </row>
        <row r="233">
          <cell r="A233">
            <v>232</v>
          </cell>
          <cell r="C233" t="str">
            <v>PRESTACIÓN DE SERVICIOS</v>
          </cell>
          <cell r="D233" t="str">
            <v>MANEJO DE REDES SOCIALES</v>
          </cell>
          <cell r="E233" t="str">
            <v>SYLVIA YASMIN OSORIO MAGAÑA</v>
          </cell>
          <cell r="H233">
            <v>44593</v>
          </cell>
          <cell r="I233">
            <v>44742</v>
          </cell>
        </row>
        <row r="234">
          <cell r="A234">
            <v>233</v>
          </cell>
          <cell r="C234" t="str">
            <v>PRESTACIÓN DE SERVICIOS</v>
          </cell>
          <cell r="D234" t="str">
            <v>PRODUCCION RADIOFONICA Y DE FONOTECARIO EN LA SUBDIRECCION REGIONAL DE RADIO EN GUADALAJARA</v>
          </cell>
          <cell r="E234" t="str">
            <v>EDUARDO ORNELAS ARZATE</v>
          </cell>
          <cell r="H234">
            <v>44593</v>
          </cell>
          <cell r="I234">
            <v>44742</v>
          </cell>
        </row>
        <row r="235">
          <cell r="A235">
            <v>234</v>
          </cell>
          <cell r="C235" t="str">
            <v>PRESTACIÓN DE SERVICIOS</v>
          </cell>
          <cell r="D235" t="str">
            <v>CAMAROGRAFO</v>
          </cell>
          <cell r="E235" t="str">
            <v>BEN YOUNESS PEREZ LOPEZ</v>
          </cell>
          <cell r="H235">
            <v>44593</v>
          </cell>
          <cell r="I235">
            <v>44681</v>
          </cell>
        </row>
        <row r="236">
          <cell r="A236">
            <v>235</v>
          </cell>
          <cell r="C236" t="str">
            <v>PRESTACIÓN DE SERVICIOS</v>
          </cell>
          <cell r="D236" t="str">
            <v>CAMAROGRAFO</v>
          </cell>
          <cell r="E236" t="str">
            <v>HECTOR PEREZ MORALES</v>
          </cell>
          <cell r="H236">
            <v>44593</v>
          </cell>
          <cell r="I236">
            <v>44742</v>
          </cell>
        </row>
        <row r="237">
          <cell r="A237">
            <v>236</v>
          </cell>
          <cell r="C237" t="str">
            <v>PRESTACIÓN DE SERVICIOS</v>
          </cell>
          <cell r="D237" t="str">
            <v>DISEÑO DE GRAFICOS 2D</v>
          </cell>
          <cell r="E237" t="str">
            <v>ALEJANDRA JAZMIN PEREZ ROMERO</v>
          </cell>
          <cell r="H237">
            <v>44593</v>
          </cell>
          <cell r="I237">
            <v>44742</v>
          </cell>
        </row>
        <row r="238">
          <cell r="A238">
            <v>237</v>
          </cell>
          <cell r="C238" t="str">
            <v>PRESTACIÓN DE SERVICIOS</v>
          </cell>
          <cell r="D238" t="str">
            <v>OPERADOR DE VIDEO TAPE</v>
          </cell>
          <cell r="E238" t="str">
            <v>BENJAMIN PINEDA PANTOJA</v>
          </cell>
          <cell r="H238">
            <v>44593</v>
          </cell>
          <cell r="I238">
            <v>44742</v>
          </cell>
        </row>
        <row r="239">
          <cell r="A239">
            <v>238</v>
          </cell>
          <cell r="C239" t="str">
            <v>PRESTACIÓN DE SERVICIOS</v>
          </cell>
          <cell r="D239" t="str">
            <v>OPERADORA DE PROGRAMACION</v>
          </cell>
          <cell r="E239" t="str">
            <v>MARIA CRISTINA PORTILLO COTA</v>
          </cell>
          <cell r="H239">
            <v>44593</v>
          </cell>
          <cell r="I239">
            <v>44742</v>
          </cell>
        </row>
        <row r="240">
          <cell r="A240">
            <v>239</v>
          </cell>
          <cell r="C240" t="str">
            <v>PRESTACIÓN DE SERVICIOS</v>
          </cell>
          <cell r="D240" t="str">
            <v>GESTION DE MATERIALES, ADMINISTRACION, INGESTA Y ARCHIVO DIGITAL</v>
          </cell>
          <cell r="E240" t="str">
            <v>EDITH GISELA PRECIADO RODRIGUEZ</v>
          </cell>
          <cell r="H240">
            <v>44593</v>
          </cell>
          <cell r="I240">
            <v>44742</v>
          </cell>
        </row>
        <row r="241">
          <cell r="A241">
            <v>240</v>
          </cell>
          <cell r="C241" t="str">
            <v>PRESTACIÓN DE SERVICIOS</v>
          </cell>
          <cell r="D241" t="str">
            <v>LOCUCION</v>
          </cell>
          <cell r="E241" t="str">
            <v>EDITH GISELA PRECIADO RODRIGUEZ</v>
          </cell>
          <cell r="H241">
            <v>44593</v>
          </cell>
          <cell r="I241">
            <v>44742</v>
          </cell>
        </row>
        <row r="242">
          <cell r="A242">
            <v>241</v>
          </cell>
          <cell r="C242" t="str">
            <v>PRESTACIÓN DE SERVICIOS</v>
          </cell>
          <cell r="D242" t="str">
            <v>EDICION DE LIVE TEXT</v>
          </cell>
          <cell r="E242" t="str">
            <v>FRANCISCO JAVIER ALVAREZ NAVARRO</v>
          </cell>
          <cell r="H242">
            <v>44593</v>
          </cell>
          <cell r="I242">
            <v>44742</v>
          </cell>
        </row>
        <row r="243">
          <cell r="A243">
            <v>242</v>
          </cell>
          <cell r="C243" t="str">
            <v>PRESTACIÓN DE SERVICIOS</v>
          </cell>
          <cell r="D243" t="str">
            <v>PRODUCCION EN LA SUBDIRECCION DE INFORMACION</v>
          </cell>
          <cell r="E243" t="str">
            <v>JUAN CARLOS ALVARADO IÑIGUEZ</v>
          </cell>
          <cell r="H243">
            <v>44593</v>
          </cell>
          <cell r="I243">
            <v>44742</v>
          </cell>
        </row>
        <row r="244">
          <cell r="A244">
            <v>243</v>
          </cell>
          <cell r="C244" t="str">
            <v>PRESTACIÓN DE SERVICIOS</v>
          </cell>
          <cell r="D244" t="str">
            <v>EDICIÓN</v>
          </cell>
          <cell r="E244" t="str">
            <v>MAURILIO ARMANDO ALVARADO BAEZ</v>
          </cell>
          <cell r="H244">
            <v>44593</v>
          </cell>
          <cell r="I244">
            <v>44742</v>
          </cell>
        </row>
        <row r="245">
          <cell r="A245">
            <v>244</v>
          </cell>
          <cell r="C245" t="str">
            <v>PRESTACIÓN DE SERVICIOS</v>
          </cell>
          <cell r="D245" t="str">
            <v>PRODUCCIÓN DE NOTICIAS</v>
          </cell>
          <cell r="E245" t="str">
            <v>EDUARDO DAVID ALVARADO IÑIGUEZ</v>
          </cell>
          <cell r="H245">
            <v>44593</v>
          </cell>
          <cell r="I245">
            <v>44742</v>
          </cell>
        </row>
        <row r="246">
          <cell r="A246">
            <v>245</v>
          </cell>
          <cell r="C246" t="str">
            <v>PRESTACIÓN DE SERVICIOS</v>
          </cell>
          <cell r="D246" t="str">
            <v>ASISTENTE DE PRODUCCIÓN EN EL NOTICIERO CIENTÍFICO Y CULTURAL IBEROAMERICANO.</v>
          </cell>
          <cell r="E246" t="str">
            <v>BERNARDO ARREOLA GONZÁLEZ</v>
          </cell>
          <cell r="H246">
            <v>44593</v>
          </cell>
          <cell r="I246">
            <v>44742</v>
          </cell>
        </row>
        <row r="247">
          <cell r="A247">
            <v>246</v>
          </cell>
          <cell r="C247" t="str">
            <v>PRESTACIÓN DE SERVICIOS</v>
          </cell>
          <cell r="D247" t="str">
            <v>ASISTENTE DE PRODUCCIÓN EN EL NOTICIERO CIENTÍFICO Y CULTURAL IBEROAMERICANO DE SALUD.</v>
          </cell>
          <cell r="E247" t="str">
            <v>BERNARDO ARREOLA GONZÁLEZ</v>
          </cell>
          <cell r="H247">
            <v>44593</v>
          </cell>
          <cell r="I247">
            <v>44742</v>
          </cell>
        </row>
        <row r="248">
          <cell r="A248">
            <v>247</v>
          </cell>
          <cell r="C248" t="str">
            <v>PRESTACIÓN DE SERVICIOS</v>
          </cell>
          <cell r="D248" t="str">
            <v>EDICIÓN Y LIVE TEZXT.</v>
          </cell>
          <cell r="E248" t="str">
            <v>ANDRÉS ÁVALOS IGLESIAS</v>
          </cell>
          <cell r="H248">
            <v>44593</v>
          </cell>
          <cell r="I248">
            <v>44742</v>
          </cell>
        </row>
        <row r="249">
          <cell r="A249">
            <v>248</v>
          </cell>
          <cell r="C249" t="str">
            <v>PRESTACIÓN DE SERVICIOS</v>
          </cell>
          <cell r="D249" t="str">
            <v>MAQUILLAJE PARA TELEVISIÓN.</v>
          </cell>
          <cell r="E249" t="str">
            <v>ARELY EVIGAY ÁVALOS ROJAS</v>
          </cell>
          <cell r="H249">
            <v>44593</v>
          </cell>
          <cell r="I249">
            <v>44742</v>
          </cell>
        </row>
        <row r="250">
          <cell r="A250">
            <v>249</v>
          </cell>
          <cell r="C250" t="str">
            <v>PRESTACIÓN DE SERVICIOS</v>
          </cell>
          <cell r="D250" t="str">
            <v>DIRECTOR-REALIZADOR, GUIONISTA Y EDITOR.</v>
          </cell>
          <cell r="E250" t="str">
            <v>GABRIEL AVENDAÑO MORÁN</v>
          </cell>
          <cell r="H250">
            <v>44593</v>
          </cell>
          <cell r="I250">
            <v>44742</v>
          </cell>
        </row>
        <row r="251">
          <cell r="A251">
            <v>250</v>
          </cell>
          <cell r="C251" t="str">
            <v>PRESTACIÓN DE SERVICIOS</v>
          </cell>
          <cell r="D251" t="str">
            <v>JEFE DE OPERACIONES DEL FORO.</v>
          </cell>
          <cell r="E251" t="str">
            <v>EDUARDO BARRAGÁN COBOS</v>
          </cell>
          <cell r="H251">
            <v>44593</v>
          </cell>
          <cell r="I251">
            <v>44742</v>
          </cell>
        </row>
        <row r="252">
          <cell r="A252">
            <v>251</v>
          </cell>
          <cell r="C252" t="str">
            <v>PRESTACIÓN DE SERVICIOS</v>
          </cell>
          <cell r="D252" t="str">
            <v>OPERACIÓN, PROGRAMACIÓN, CONTINUIDAD, GRABACIÓN Y LOCUCIÓN. MANEJO DE REDES SOCIALES Y DISEÑO EN LA SUBDIRECCIÓN REGIONAL DE RADIO EN PUERTO VALLARTA.</v>
          </cell>
          <cell r="E252" t="str">
            <v>RAYMUNDO JESÚS BECERRA</v>
          </cell>
          <cell r="H252">
            <v>44593</v>
          </cell>
          <cell r="I252">
            <v>44742</v>
          </cell>
        </row>
        <row r="253">
          <cell r="A253">
            <v>252</v>
          </cell>
          <cell r="C253" t="str">
            <v>PRESTACIÓN DE SERVICIOS</v>
          </cell>
          <cell r="D253" t="str">
            <v>INGESTA Y EDICIÓN PARA LA OSURTC.</v>
          </cell>
          <cell r="E253" t="str">
            <v>GONZALO BLASCO GIL</v>
          </cell>
          <cell r="H253">
            <v>44593</v>
          </cell>
          <cell r="I253">
            <v>44742</v>
          </cell>
        </row>
        <row r="254">
          <cell r="A254">
            <v>253</v>
          </cell>
          <cell r="C254" t="str">
            <v>PRESTACIÓN DE SERVICIOS</v>
          </cell>
          <cell r="D254" t="str">
            <v>CAMARÓGRAFO.</v>
          </cell>
          <cell r="E254" t="str">
            <v>HENOCH BONNABEL SOLÍS</v>
          </cell>
          <cell r="H254">
            <v>44593</v>
          </cell>
          <cell r="I254">
            <v>44742</v>
          </cell>
        </row>
        <row r="255">
          <cell r="A255">
            <v>254</v>
          </cell>
          <cell r="C255" t="str">
            <v>PRESTACIÓN DE SERVICIOS</v>
          </cell>
          <cell r="D255" t="str">
            <v>DISEÑO Y ANIMACIÓN DE GRÁFICOS 2D.</v>
          </cell>
          <cell r="E255" t="str">
            <v>MARISOL BRAVO PADILLA</v>
          </cell>
          <cell r="H255">
            <v>44593</v>
          </cell>
          <cell r="I255">
            <v>44742</v>
          </cell>
        </row>
        <row r="256">
          <cell r="A256">
            <v>255</v>
          </cell>
          <cell r="C256" t="str">
            <v>PRESTACIÓN DE SERVICIOS</v>
          </cell>
          <cell r="D256" t="str">
            <v>MANEJO DE REDES SOCIALES.</v>
          </cell>
          <cell r="E256" t="str">
            <v>FÁTIMA LUPITA BRICEÑO MEDINA</v>
          </cell>
          <cell r="H256">
            <v>44593</v>
          </cell>
          <cell r="I256">
            <v>44742</v>
          </cell>
        </row>
        <row r="257">
          <cell r="A257">
            <v>256</v>
          </cell>
          <cell r="C257" t="str">
            <v>PRESTACIÓN DE SERVICIOS</v>
          </cell>
          <cell r="D257" t="str">
            <v>OPERADOR DE MÁSTER.</v>
          </cell>
          <cell r="E257" t="str">
            <v>RUBÉN BRITO BELTRÁN</v>
          </cell>
          <cell r="H257">
            <v>44593</v>
          </cell>
          <cell r="I257">
            <v>44742</v>
          </cell>
        </row>
        <row r="258">
          <cell r="A258">
            <v>257</v>
          </cell>
          <cell r="C258" t="str">
            <v>PRESTACIÓN DE SERVICIOS</v>
          </cell>
          <cell r="D258" t="str">
            <v>PRODUCTOR Y DIRECTOR-REALIZADOR.</v>
          </cell>
          <cell r="E258" t="str">
            <v>LUIS ROLANDO CALLEJAS ROMO</v>
          </cell>
          <cell r="H258">
            <v>44593</v>
          </cell>
          <cell r="I258">
            <v>44742</v>
          </cell>
        </row>
        <row r="259">
          <cell r="A259">
            <v>258</v>
          </cell>
          <cell r="C259" t="str">
            <v>PRESTACIÓN DE SERVICIOS</v>
          </cell>
          <cell r="D259" t="str">
            <v>CAMARÓGRAFO.</v>
          </cell>
          <cell r="E259" t="str">
            <v>VÍCTOR MIGUEL ARROYO MURILLO</v>
          </cell>
          <cell r="H259">
            <v>44593</v>
          </cell>
          <cell r="I259">
            <v>44742</v>
          </cell>
        </row>
        <row r="260">
          <cell r="A260">
            <v>259</v>
          </cell>
          <cell r="C260" t="str">
            <v>ARRENDAMIENTO</v>
          </cell>
          <cell r="D260" t="str">
            <v>EL ARRENDADOR ENTREGA EN ARRENDAMIENTO A EL ARRENDATARIO LOS LOCALES UBICADOS EN LOS NUMEROS 6, 7, 8 Y 9 DE LA PLANTA ALTA DEL EDIFICIO PARIAN DEL PUENTE EN LA CALLE DE LIBERTAD NUMERO 42 COLONIA CENTRO EN PUERTO VALLARTA, JALISCO CON UNA SUPERFICIE APROXIMADA DE 525.00, SE DESTINARA EXCLUSIVAMENTE A ESCUELA DE IDIOMAS</v>
          </cell>
          <cell r="E260" t="str">
            <v>CENTRO COMERCIAL DEL PUENTE S.A.</v>
          </cell>
          <cell r="H260">
            <v>44562</v>
          </cell>
          <cell r="I260">
            <v>44926</v>
          </cell>
        </row>
        <row r="261">
          <cell r="A261">
            <v>260</v>
          </cell>
          <cell r="C261" t="str">
            <v>PRESTACIÓN DE SERVICIOS</v>
          </cell>
          <cell r="D261" t="str">
            <v>CAMARÓGRAFO.</v>
          </cell>
          <cell r="E261" t="str">
            <v>LUIS ANTONIO CAMPOS QUIRARTE</v>
          </cell>
          <cell r="H261">
            <v>44593</v>
          </cell>
          <cell r="I261">
            <v>44742</v>
          </cell>
        </row>
        <row r="262">
          <cell r="A262">
            <v>261</v>
          </cell>
          <cell r="C262" t="str">
            <v>PRESTACIÓN DE SERVICIOS</v>
          </cell>
          <cell r="D262" t="str">
            <v>OPERADOR DE PROGRAMACIÓN.</v>
          </cell>
          <cell r="E262" t="str">
            <v>SANTIAGO SALVADOR CANO GARCÍA</v>
          </cell>
          <cell r="H262">
            <v>44593</v>
          </cell>
          <cell r="I262">
            <v>44742</v>
          </cell>
        </row>
        <row r="263">
          <cell r="A263">
            <v>262</v>
          </cell>
          <cell r="C263" t="str">
            <v>PRESTACIÓN DE SERVICIOS</v>
          </cell>
          <cell r="D263" t="str">
            <v>PROTOOLS.</v>
          </cell>
          <cell r="E263" t="str">
            <v>DIEGO ALEJANDRO CASTELLANOS JIMÉNEZ</v>
          </cell>
          <cell r="H263">
            <v>44593</v>
          </cell>
          <cell r="I263">
            <v>44742</v>
          </cell>
        </row>
        <row r="264">
          <cell r="A264">
            <v>263</v>
          </cell>
          <cell r="C264" t="str">
            <v>PRESTACIÓN DE SERVICIOS</v>
          </cell>
          <cell r="D264" t="str">
            <v>MANEJO DE REDES SOCIALES</v>
          </cell>
          <cell r="E264" t="str">
            <v>ELENA ITZEL CASTOLO SÁNCHEZ</v>
          </cell>
          <cell r="H264">
            <v>44593</v>
          </cell>
          <cell r="I264">
            <v>44742</v>
          </cell>
        </row>
        <row r="265">
          <cell r="A265">
            <v>264</v>
          </cell>
          <cell r="C265" t="str">
            <v>PRESTACIÓN DE SERVICIOS</v>
          </cell>
          <cell r="D265" t="str">
            <v>CAMAROGRAFO</v>
          </cell>
          <cell r="E265" t="str">
            <v>GILBERTO CASTRO BRAVO</v>
          </cell>
          <cell r="H265">
            <v>44593</v>
          </cell>
          <cell r="I265">
            <v>44742</v>
          </cell>
        </row>
        <row r="266">
          <cell r="A266">
            <v>265</v>
          </cell>
          <cell r="C266" t="str">
            <v>PRESTACIÓN DE SERVICIOS</v>
          </cell>
          <cell r="D266" t="str">
            <v>PRODUCCIÓN DE PROGRAMAS RADIOFÓNICOS.</v>
          </cell>
          <cell r="E266" t="str">
            <v>FABIÁN EDUARDO CÁZARES RODRÍGUEZ</v>
          </cell>
          <cell r="H266">
            <v>44593</v>
          </cell>
          <cell r="I266">
            <v>44742</v>
          </cell>
        </row>
        <row r="267">
          <cell r="A267">
            <v>266</v>
          </cell>
          <cell r="C267" t="str">
            <v>PRESTACIÓN DE SERVICIOS</v>
          </cell>
          <cell r="D267" t="str">
            <v>CAMARÓGRAFO.</v>
          </cell>
          <cell r="E267" t="str">
            <v>RICARDO CHAVARÍN BARRIOS</v>
          </cell>
          <cell r="H267">
            <v>44593</v>
          </cell>
          <cell r="I267">
            <v>44742</v>
          </cell>
        </row>
        <row r="268">
          <cell r="A268">
            <v>267</v>
          </cell>
          <cell r="C268" t="str">
            <v>PRESTACIÓN DE SERVICIOS</v>
          </cell>
          <cell r="D268" t="str">
            <v>CAMARÓGRAFO.</v>
          </cell>
          <cell r="E268" t="str">
            <v>GUILLERMO CORONA FARFÁN</v>
          </cell>
          <cell r="H268">
            <v>44593</v>
          </cell>
          <cell r="I268">
            <v>44742</v>
          </cell>
        </row>
        <row r="269">
          <cell r="A269">
            <v>268</v>
          </cell>
          <cell r="C269" t="str">
            <v>PRESTACIÓN DE SERVICIOS</v>
          </cell>
          <cell r="D269" t="str">
            <v>EDICIÓN, SWITCHER, VIDEOTAPE Y DIRECCIÓN DE CÁMARA.</v>
          </cell>
          <cell r="E269" t="str">
            <v>CESAR ALEJANDRO CORTÉS RIVAS</v>
          </cell>
          <cell r="H269">
            <v>44593</v>
          </cell>
          <cell r="I269">
            <v>44742</v>
          </cell>
        </row>
        <row r="270">
          <cell r="A270">
            <v>269</v>
          </cell>
          <cell r="C270" t="str">
            <v>PRESTACIÓN DE SERVICIOS</v>
          </cell>
          <cell r="D270" t="str">
            <v>DISEÑO GRÁFICO.</v>
          </cell>
          <cell r="E270" t="str">
            <v>CARMEN BELÉN DÁVILA GARIBALDI</v>
          </cell>
          <cell r="H270">
            <v>44593</v>
          </cell>
          <cell r="I270">
            <v>44742</v>
          </cell>
        </row>
        <row r="271">
          <cell r="A271">
            <v>270</v>
          </cell>
          <cell r="C271" t="str">
            <v>PRESTACIÓN DE SERVICIOS</v>
          </cell>
          <cell r="D271" t="str">
            <v>MANTENIMIENTO Y OPERACIÓN DEL EQUIPO DE TELECOMUNICACIONES.</v>
          </cell>
          <cell r="E271" t="str">
            <v>JUAN DÍAZ OCHOA</v>
          </cell>
          <cell r="H271">
            <v>44593</v>
          </cell>
          <cell r="I271">
            <v>44742</v>
          </cell>
        </row>
        <row r="272">
          <cell r="A272">
            <v>271</v>
          </cell>
          <cell r="C272" t="str">
            <v>PRESTACIÓN DE SERVICIOS</v>
          </cell>
          <cell r="D272" t="str">
            <v>PRODUCCIÓN DE CONTENIDOS EN LA SUBDIRECCIÓN REGIONAL DE RADIO EN AUTLÁN.</v>
          </cell>
          <cell r="E272" t="str">
            <v>JOSÉ ANTONIO DÍAZ LANDEROS</v>
          </cell>
          <cell r="H272">
            <v>44593</v>
          </cell>
          <cell r="I272">
            <v>44742</v>
          </cell>
        </row>
        <row r="273">
          <cell r="A273">
            <v>272</v>
          </cell>
          <cell r="C273" t="str">
            <v>PRESTACIÓN DE SERVICIOS</v>
          </cell>
          <cell r="D273" t="str">
            <v>EDICIÓN DE PROCESOS TÉCNICOS, CONVERS DIGITALES YDCPS</v>
          </cell>
          <cell r="E273" t="str">
            <v>EMMANUEL DOMÍNGUEZ COUZÓN</v>
          </cell>
          <cell r="H273">
            <v>44593</v>
          </cell>
          <cell r="I273">
            <v>44742</v>
          </cell>
        </row>
        <row r="274">
          <cell r="A274">
            <v>273</v>
          </cell>
          <cell r="C274" t="str">
            <v>PRESTACIÓN DE SERVICIOS</v>
          </cell>
          <cell r="D274" t="str">
            <v>OPERADOR DE MÁSTER.</v>
          </cell>
          <cell r="E274" t="str">
            <v>CRISTIAN NAZARETH FABIÁN GÓMEZ</v>
          </cell>
          <cell r="H274">
            <v>44593</v>
          </cell>
          <cell r="I274">
            <v>44742</v>
          </cell>
        </row>
        <row r="275">
          <cell r="A275">
            <v>274</v>
          </cell>
          <cell r="C275" t="str">
            <v>PRESTACIÓN DE SERVICIOS</v>
          </cell>
          <cell r="D275" t="str">
            <v>OPERADOR DE MÁSTER.</v>
          </cell>
          <cell r="E275" t="str">
            <v>ADAN ALEJANDRO FIGUEROA GUTIERREZ</v>
          </cell>
          <cell r="H275">
            <v>44593</v>
          </cell>
          <cell r="I275">
            <v>44742</v>
          </cell>
        </row>
        <row r="276">
          <cell r="A276">
            <v>275</v>
          </cell>
          <cell r="C276" t="str">
            <v>PRESTACIÓN DE SERVICIOS</v>
          </cell>
          <cell r="D276" t="str">
            <v>OPERADOR DE MÁSTER.</v>
          </cell>
          <cell r="E276" t="str">
            <v>VÍCTOR MANUEL FIGUEROA GUTIÉRREZ</v>
          </cell>
          <cell r="H276">
            <v>44593</v>
          </cell>
          <cell r="I276">
            <v>44742</v>
          </cell>
        </row>
        <row r="277">
          <cell r="A277">
            <v>276</v>
          </cell>
          <cell r="C277" t="str">
            <v>PRESTACIÓN DE SERVICIOS</v>
          </cell>
          <cell r="D277" t="str">
            <v>CAMARÓGRAFO.</v>
          </cell>
          <cell r="E277" t="str">
            <v>CRUZ RUBEN FRAIRE TREJO</v>
          </cell>
          <cell r="H277">
            <v>44593</v>
          </cell>
          <cell r="I277">
            <v>44742</v>
          </cell>
        </row>
        <row r="278">
          <cell r="A278">
            <v>277</v>
          </cell>
          <cell r="C278" t="str">
            <v>PRESTACIÓN DE SERVICIOS</v>
          </cell>
          <cell r="D278" t="str">
            <v>REPORTERO EN LA SUBDIRECCION REGIONAL DE RADIO EN PUERTO VALLARTA</v>
          </cell>
          <cell r="E278" t="str">
            <v>JAVIER FRIAS CABRERA</v>
          </cell>
          <cell r="H278">
            <v>44593</v>
          </cell>
          <cell r="I278">
            <v>44742</v>
          </cell>
        </row>
        <row r="279">
          <cell r="A279">
            <v>278</v>
          </cell>
          <cell r="C279" t="str">
            <v>PRESTACIÓN DE SERVICIOS</v>
          </cell>
          <cell r="D279" t="str">
            <v>ASISTENCIA EJECUTIVA PARA LA PRODUCCION DE NOTICIEROS MATUTINO Y VESPERTINO</v>
          </cell>
          <cell r="E279" t="str">
            <v>EDUARDO GALLEGOS GARCÍA</v>
          </cell>
          <cell r="H279">
            <v>44593</v>
          </cell>
          <cell r="I279">
            <v>44742</v>
          </cell>
        </row>
        <row r="280">
          <cell r="A280">
            <v>279</v>
          </cell>
          <cell r="C280" t="str">
            <v>PRESTACIÓN DE SERVICIOS</v>
          </cell>
          <cell r="D280" t="str">
            <v>APOYO TÉCNICO Y LOGÍSTICO EN EL DEPARTAMENTO DE MERCADOTÉCNIA.</v>
          </cell>
          <cell r="E280" t="str">
            <v>ANIBAL LUCAS GARAY ARIAS</v>
          </cell>
          <cell r="H280">
            <v>44593</v>
          </cell>
          <cell r="I280">
            <v>44742</v>
          </cell>
        </row>
        <row r="281">
          <cell r="A281">
            <v>280</v>
          </cell>
          <cell r="C281" t="str">
            <v>PRESTACIÓN DE SERVICIOS</v>
          </cell>
          <cell r="D281" t="str">
            <v>REPORTERO EN LA SUBDIRECCION REGIONAL DE RADIO EN OCOTLAN</v>
          </cell>
          <cell r="E281" t="str">
            <v>LUIS FELIPE GARCIA LOPEZ</v>
          </cell>
          <cell r="H281">
            <v>44593</v>
          </cell>
          <cell r="I281">
            <v>44742</v>
          </cell>
        </row>
        <row r="282">
          <cell r="A282">
            <v>281</v>
          </cell>
          <cell r="C282" t="str">
            <v>PRESTACIÓN DE SERVICIOS</v>
          </cell>
          <cell r="D282" t="str">
            <v>TRANSPORTE PARA LA OSURTC.</v>
          </cell>
          <cell r="E282" t="str">
            <v>JOSÉ LUIS GARCÍA ACEVES</v>
          </cell>
          <cell r="H282">
            <v>44593</v>
          </cell>
          <cell r="I282">
            <v>44742</v>
          </cell>
        </row>
        <row r="283">
          <cell r="A283">
            <v>282</v>
          </cell>
          <cell r="C283" t="str">
            <v>PRESTACIÓN DE SERVICIOS</v>
          </cell>
          <cell r="D283" t="str">
            <v>PRODUCTOR GENERAL DE CONTENIDOS EN UDG NOTICIAS.</v>
          </cell>
          <cell r="E283" t="str">
            <v>JORGE BENINGO GUADALUPE GÓMEZ MORALES</v>
          </cell>
          <cell r="H283">
            <v>44593</v>
          </cell>
          <cell r="I283">
            <v>44742</v>
          </cell>
        </row>
        <row r="284">
          <cell r="A284">
            <v>283</v>
          </cell>
          <cell r="C284" t="str">
            <v>PRESTACIÓN DE SERVICIOS</v>
          </cell>
          <cell r="D284" t="str">
            <v>CONDUCTOR DEL PROGRAMA RADIOFONICO "COSA PÚBLICA 2.0".</v>
          </cell>
          <cell r="E284" t="str">
            <v>JESÚS RAFAEL ESTRADA CORTÉS</v>
          </cell>
          <cell r="H284">
            <v>44593</v>
          </cell>
          <cell r="I284">
            <v>44742</v>
          </cell>
        </row>
        <row r="285">
          <cell r="A285">
            <v>284</v>
          </cell>
          <cell r="C285" t="str">
            <v>PRESTACIÓN DE SERVICIOS</v>
          </cell>
          <cell r="D285" t="str">
            <v>PRODUCCION EN LA SUBDIRECCIÓN REGIONAL DE RADIO EN AUTLÁN.</v>
          </cell>
          <cell r="E285" t="str">
            <v>SILVESTRE KÁNIL DÍAZ LANDEROS</v>
          </cell>
          <cell r="H285">
            <v>44593</v>
          </cell>
          <cell r="I285">
            <v>44742</v>
          </cell>
        </row>
        <row r="286">
          <cell r="A286">
            <v>285</v>
          </cell>
          <cell r="C286" t="str">
            <v>PRESTACIÓN DE SERVICIOS</v>
          </cell>
          <cell r="D286" t="str">
            <v>OPERACIÓN DE CABINA EN LA SUBDIRECCIÓN REGIONAL DE RADIO EN AUTLÁN.</v>
          </cell>
          <cell r="E286" t="str">
            <v>LUIS FERNANDO GARCÍA PELAYO</v>
          </cell>
          <cell r="H286">
            <v>44593</v>
          </cell>
          <cell r="I286">
            <v>44742</v>
          </cell>
        </row>
        <row r="287">
          <cell r="A287">
            <v>286</v>
          </cell>
          <cell r="C287" t="str">
            <v>PRESTACIÓN DE SERVICIOS</v>
          </cell>
          <cell r="D287" t="str">
            <v>GAFFER</v>
          </cell>
          <cell r="E287" t="str">
            <v>LUIS JORGE GOMEZ BOGARIN</v>
          </cell>
          <cell r="H287">
            <v>44593</v>
          </cell>
          <cell r="I287">
            <v>44742</v>
          </cell>
        </row>
        <row r="288">
          <cell r="A288">
            <v>287</v>
          </cell>
          <cell r="C288" t="str">
            <v>PRESTACIÓN DE SERVICIOS</v>
          </cell>
          <cell r="D288" t="str">
            <v>OPERACION DE PROGRAMACION</v>
          </cell>
          <cell r="E288" t="str">
            <v>DAVID EDUARDO GONZALEZ VERDEJA</v>
          </cell>
          <cell r="H288">
            <v>44593</v>
          </cell>
          <cell r="I288">
            <v>44742</v>
          </cell>
        </row>
        <row r="289">
          <cell r="A289">
            <v>288</v>
          </cell>
          <cell r="C289" t="str">
            <v>PRESTACIÓN DE SERVICIOS</v>
          </cell>
          <cell r="D289" t="str">
            <v>CAMAROGRAFO</v>
          </cell>
          <cell r="E289" t="str">
            <v>JUAN MANUEL GONZALEZ GUTIERREZ</v>
          </cell>
          <cell r="H289">
            <v>44593</v>
          </cell>
          <cell r="I289">
            <v>44742</v>
          </cell>
        </row>
        <row r="290">
          <cell r="A290">
            <v>289</v>
          </cell>
          <cell r="C290" t="str">
            <v>PRESTACIÓN DE SERVICIOS</v>
          </cell>
          <cell r="D290" t="str">
            <v>DIRECTORA, REALIZADORA, GUIONISTA Y EDITORA</v>
          </cell>
          <cell r="E290" t="str">
            <v>RAQUEL SARAHI GONZALEZ BARAJAS</v>
          </cell>
          <cell r="H290">
            <v>44593</v>
          </cell>
          <cell r="I290">
            <v>44742</v>
          </cell>
        </row>
        <row r="291">
          <cell r="A291">
            <v>290</v>
          </cell>
          <cell r="C291" t="str">
            <v>PRESTACIÓN DE SERVICIOS</v>
          </cell>
          <cell r="D291" t="str">
            <v>ASISTENTE DE PRODUCCION</v>
          </cell>
          <cell r="E291" t="str">
            <v>IRVIN DONICETY GONZALEZ FLORES</v>
          </cell>
          <cell r="H291">
            <v>44593</v>
          </cell>
          <cell r="I291">
            <v>44742</v>
          </cell>
        </row>
        <row r="292">
          <cell r="A292">
            <v>291</v>
          </cell>
          <cell r="C292" t="str">
            <v>PRESTACIÓN DE SERVICIOS</v>
          </cell>
          <cell r="D292" t="str">
            <v>PRODUCTOR</v>
          </cell>
          <cell r="E292" t="str">
            <v>JOSE EDUARDO GONZALEZ GALLEGOS</v>
          </cell>
          <cell r="H292">
            <v>44593</v>
          </cell>
          <cell r="I292">
            <v>44742</v>
          </cell>
        </row>
        <row r="293">
          <cell r="A293">
            <v>292</v>
          </cell>
          <cell r="C293" t="str">
            <v>PRESTACIÓN DE SERVICIOS</v>
          </cell>
          <cell r="D293" t="str">
            <v>CAMAROGRAFO</v>
          </cell>
          <cell r="E293" t="str">
            <v>OMAR CAIN GONZALEZ MARTINEZ</v>
          </cell>
          <cell r="H293">
            <v>44593</v>
          </cell>
          <cell r="I293">
            <v>44742</v>
          </cell>
        </row>
        <row r="294">
          <cell r="A294">
            <v>293</v>
          </cell>
          <cell r="C294" t="str">
            <v>PRESTACIÓN DE SERVICIOS</v>
          </cell>
          <cell r="D294" t="str">
            <v>STAFF DE FORO</v>
          </cell>
          <cell r="E294" t="str">
            <v>JONATHAN RICARDO GONZALEZ MUÑOZ</v>
          </cell>
          <cell r="H294">
            <v>44593</v>
          </cell>
          <cell r="I294">
            <v>44742</v>
          </cell>
        </row>
        <row r="295">
          <cell r="A295">
            <v>294</v>
          </cell>
          <cell r="C295" t="str">
            <v>PRESTACIÓN DE SERVICIOS</v>
          </cell>
          <cell r="D295" t="str">
            <v>OPERADOR DE MASTER</v>
          </cell>
          <cell r="E295" t="str">
            <v>FABIAN ALEJANDRO GUERRERO VIDAL</v>
          </cell>
          <cell r="H295">
            <v>44593</v>
          </cell>
          <cell r="I295">
            <v>44742</v>
          </cell>
        </row>
        <row r="296">
          <cell r="A296">
            <v>295</v>
          </cell>
          <cell r="C296" t="str">
            <v>PRESTACIÓN DE SERVICIOS</v>
          </cell>
          <cell r="D296" t="str">
            <v>ASISTENTE DE PRODUCCION</v>
          </cell>
          <cell r="E296" t="str">
            <v>JAIME HUMBERTO GUERRERO DOMINGUEZ</v>
          </cell>
          <cell r="H296">
            <v>44593</v>
          </cell>
          <cell r="I296">
            <v>44742</v>
          </cell>
        </row>
        <row r="297">
          <cell r="A297">
            <v>296</v>
          </cell>
          <cell r="C297" t="str">
            <v>PRESTACIÓN DE SERVICIOS</v>
          </cell>
          <cell r="D297" t="str">
            <v>MANEJO DE REDES SOCIALES</v>
          </cell>
          <cell r="E297" t="str">
            <v>KAOMI NAYELLI GUTIERREZ RUA</v>
          </cell>
          <cell r="H297">
            <v>44593</v>
          </cell>
          <cell r="I297">
            <v>44742</v>
          </cell>
        </row>
        <row r="298">
          <cell r="A298">
            <v>297</v>
          </cell>
          <cell r="C298" t="str">
            <v>PRESTACIÓN DE SERVICIOS</v>
          </cell>
          <cell r="D298" t="str">
            <v>CONDUCCION DEL PROGRAMA DE TELEVISION "CORTE 44" Y PROGRAMAS ESPECIALES</v>
          </cell>
          <cell r="E298" t="str">
            <v>JOSE ANGEL GUTIERREZ ALDANA</v>
          </cell>
          <cell r="H298">
            <v>44593</v>
          </cell>
          <cell r="I298">
            <v>44742</v>
          </cell>
        </row>
        <row r="299">
          <cell r="A299">
            <v>298</v>
          </cell>
          <cell r="C299" t="str">
            <v>PRESTACIÓN DE SERVICIOS</v>
          </cell>
          <cell r="D299" t="str">
            <v>CONDUCCION DE INFORMATIVOS</v>
          </cell>
          <cell r="E299" t="str">
            <v>JOSE ANGEL GUTIERREZ ALDANA</v>
          </cell>
          <cell r="H299">
            <v>44593</v>
          </cell>
          <cell r="I299">
            <v>44742</v>
          </cell>
        </row>
        <row r="300">
          <cell r="A300">
            <v>299</v>
          </cell>
          <cell r="C300" t="str">
            <v>PRESTACIÓN DE SERVICIOS</v>
          </cell>
          <cell r="D300" t="str">
            <v>DISEÑO DE GRAFICO 3D PARA PRTOOLS</v>
          </cell>
          <cell r="E300" t="str">
            <v>JORGE HUMBERTO GONZALEZ HERNANDEZ</v>
          </cell>
          <cell r="H300">
            <v>44593</v>
          </cell>
          <cell r="I300">
            <v>44742</v>
          </cell>
        </row>
        <row r="301">
          <cell r="A301">
            <v>300</v>
          </cell>
          <cell r="C301" t="str">
            <v>PRESTACIÓN DE SERVICIOS</v>
          </cell>
          <cell r="D301" t="str">
            <v>OPERADOR DE TRANSMISION</v>
          </cell>
          <cell r="E301" t="str">
            <v>MARIO ROBERTO GUERRERO FERNANDEZ</v>
          </cell>
          <cell r="H301">
            <v>44593</v>
          </cell>
          <cell r="I301">
            <v>44742</v>
          </cell>
        </row>
        <row r="302">
          <cell r="A302">
            <v>301</v>
          </cell>
          <cell r="C302" t="str">
            <v>PRESTACIÓN DE SERVICIOS</v>
          </cell>
          <cell r="D302" t="str">
            <v>REPORTERA EN LA SUBDIRECCIÓN REGIONAL DE RADIO EN LAGOS DE MORENO.</v>
          </cell>
          <cell r="E302" t="str">
            <v>NANCY CAROLINA ÁNGEL JUÁREZ</v>
          </cell>
          <cell r="H302">
            <v>44593</v>
          </cell>
          <cell r="I302">
            <v>44742</v>
          </cell>
        </row>
        <row r="303">
          <cell r="A303">
            <v>302</v>
          </cell>
          <cell r="C303" t="str">
            <v>PRESTACIÓN DE SERVICIOS</v>
          </cell>
          <cell r="D303" t="str">
            <v>OPERACIÓN DE CABINA EN LA SUBDIRECCIÓN REGIONAL DE RADIO EN CIUDAD GUZMÁN.</v>
          </cell>
          <cell r="E303" t="str">
            <v>SANDRA YENITZEL BALTAZAR CHÁVEZ</v>
          </cell>
          <cell r="H303">
            <v>44593</v>
          </cell>
          <cell r="I303">
            <v>44742</v>
          </cell>
        </row>
        <row r="304">
          <cell r="A304">
            <v>303</v>
          </cell>
          <cell r="C304" t="str">
            <v>PRESTACIÓN DE SERVICIOS</v>
          </cell>
          <cell r="D304" t="str">
            <v>PRODUCCIÓN EN LA SUBDIRECCIÓN REGIONAL DE RADIO EN LAGOS DE MORENO.</v>
          </cell>
          <cell r="E304" t="str">
            <v>GABRIEL ORLANDO BARBA VÁZQUEZ</v>
          </cell>
          <cell r="H304">
            <v>44593</v>
          </cell>
          <cell r="I304">
            <v>44742</v>
          </cell>
        </row>
        <row r="305">
          <cell r="A305">
            <v>304</v>
          </cell>
          <cell r="C305" t="str">
            <v>PRESTACIÓN DE SERVICIOS</v>
          </cell>
          <cell r="D305" t="str">
            <v>CONDUCCIÓN DEL PROGRAMA DE TELEVISIÓN "LOS SOTANOS DEL JODER".</v>
          </cell>
          <cell r="E305" t="str">
            <v>RUBÍ JAZMÍN BOBADILLA CASTAÑEDA</v>
          </cell>
          <cell r="H305">
            <v>44593</v>
          </cell>
          <cell r="I305">
            <v>44742</v>
          </cell>
        </row>
        <row r="306">
          <cell r="A306">
            <v>305</v>
          </cell>
          <cell r="C306" t="str">
            <v>PRESTACIÓN DE SERVICIOS</v>
          </cell>
          <cell r="D306" t="str">
            <v>OPERACIÓN DE CABINA EN LA SUBDIRECCIÓN REGIONAL DE LAGOS DE MORENO.</v>
          </cell>
          <cell r="E306" t="str">
            <v>LAURA ALEJANDRA CAMPOS MUÑOZ</v>
          </cell>
          <cell r="H306">
            <v>44593</v>
          </cell>
          <cell r="I306">
            <v>44742</v>
          </cell>
        </row>
        <row r="307">
          <cell r="A307">
            <v>306</v>
          </cell>
          <cell r="C307" t="str">
            <v>PRESTACIÓN DE SERVICIOS</v>
          </cell>
          <cell r="D307" t="str">
            <v>REPORTERO.</v>
          </cell>
          <cell r="E307" t="str">
            <v>VÍCTOR IVÁN DE LEÓN MELÉNDREZ</v>
          </cell>
          <cell r="H307">
            <v>44593</v>
          </cell>
          <cell r="I307">
            <v>44742</v>
          </cell>
        </row>
        <row r="308">
          <cell r="A308">
            <v>307</v>
          </cell>
          <cell r="C308" t="str">
            <v>PRESTACIÓN DE SERVICIOS</v>
          </cell>
          <cell r="D308" t="str">
            <v>OPERACIÓN DE GRÁFICOS Y TITULADOR.</v>
          </cell>
          <cell r="E308" t="str">
            <v>OSCAR FRANCISCO DELGADO PONCE</v>
          </cell>
          <cell r="H308">
            <v>44593</v>
          </cell>
          <cell r="I308">
            <v>44742</v>
          </cell>
        </row>
        <row r="309">
          <cell r="A309">
            <v>308</v>
          </cell>
          <cell r="C309" t="str">
            <v>PRESTACIÓN DE SERVICIOS</v>
          </cell>
          <cell r="D309" t="str">
            <v>OPERACIÓN DE CABINA EN LA SUBDIRECCIÓN REGIONAL DE RADIO EN CIUDAD GUZMÁN.</v>
          </cell>
          <cell r="E309" t="str">
            <v>ROBERTO FERNÁNDEZ CANTERO</v>
          </cell>
          <cell r="H309">
            <v>44593</v>
          </cell>
          <cell r="I309">
            <v>44742</v>
          </cell>
        </row>
        <row r="310">
          <cell r="A310">
            <v>309</v>
          </cell>
          <cell r="C310" t="str">
            <v>PRESTACIÓN DE SERVICIOS</v>
          </cell>
          <cell r="D310" t="str">
            <v>REPORTERA EN LA SUBDIRECCIÓN REGIONAL DE RADIO EN LAGOS DE MORENO.</v>
          </cell>
          <cell r="E310" t="str">
            <v>VERÓNICA FONSECA LÓPEZ</v>
          </cell>
          <cell r="H310">
            <v>44593</v>
          </cell>
          <cell r="I310">
            <v>44742</v>
          </cell>
        </row>
        <row r="311">
          <cell r="A311">
            <v>310</v>
          </cell>
          <cell r="C311" t="str">
            <v>PRESTACIÓN DE SERVICIOS</v>
          </cell>
          <cell r="D311" t="str">
            <v>CONDUCCIÓN PARA EL PROGRAMA DE TELEVISIÓN "LA TRIBUNERA".</v>
          </cell>
          <cell r="E311" t="str">
            <v>PATRICIA GALLARDO NAME</v>
          </cell>
          <cell r="H311">
            <v>44593</v>
          </cell>
          <cell r="I311">
            <v>44742</v>
          </cell>
        </row>
        <row r="312">
          <cell r="A312">
            <v>311</v>
          </cell>
          <cell r="C312" t="str">
            <v>PRESTACIÓN DE SERVICIOS</v>
          </cell>
          <cell r="D312" t="str">
            <v>PRODUCCIÓN EN LA SUBDIRECCIÓN REGIONAL DE RADIO EN LAGOS DE MORENO.</v>
          </cell>
          <cell r="E312" t="str">
            <v>MIRIAM YOMIRA GÓMEZ ORTÍZ</v>
          </cell>
          <cell r="H312">
            <v>44593</v>
          </cell>
          <cell r="I312">
            <v>44742</v>
          </cell>
        </row>
        <row r="313">
          <cell r="A313">
            <v>312</v>
          </cell>
          <cell r="C313" t="str">
            <v>PRESTACIÓN DE SERVICIOS</v>
          </cell>
          <cell r="D313" t="str">
            <v>PRODUCCIÓN DE CONTENIDOS EN LA SUBDIRECCIÓN REGIONAL DE RADIO EN CIUDAD GUZMÁN.</v>
          </cell>
          <cell r="E313" t="str">
            <v>ANA ISABEL GONZÁLEZ GARCÍA</v>
          </cell>
          <cell r="H313">
            <v>44593</v>
          </cell>
          <cell r="I313">
            <v>44742</v>
          </cell>
        </row>
        <row r="314">
          <cell r="A314">
            <v>313</v>
          </cell>
          <cell r="C314" t="str">
            <v>PRESTACIÓN DE SERVICIOS</v>
          </cell>
          <cell r="D314" t="str">
            <v>OPERACIÓN DE AUDIO EN CABINA.</v>
          </cell>
          <cell r="E314" t="str">
            <v>MIGUEL ÁNGEL YACIR GONZÁLEZ VÁZQUEZ</v>
          </cell>
          <cell r="H314">
            <v>44593</v>
          </cell>
          <cell r="I314">
            <v>44742</v>
          </cell>
        </row>
        <row r="315">
          <cell r="A315">
            <v>314</v>
          </cell>
          <cell r="C315" t="str">
            <v>PRESTACIÓN DE SERVICIOS</v>
          </cell>
          <cell r="D315" t="str">
            <v>MANEJO DE REDES SOCIALES.</v>
          </cell>
          <cell r="E315" t="str">
            <v>MIRIAM GUADALUPE JIMÉNEZ CABRERA</v>
          </cell>
          <cell r="H315">
            <v>44593</v>
          </cell>
          <cell r="I315">
            <v>44742</v>
          </cell>
        </row>
        <row r="316">
          <cell r="A316">
            <v>315</v>
          </cell>
          <cell r="C316" t="str">
            <v>PRESTACIÓN DE SERVICIOS</v>
          </cell>
          <cell r="D316" t="str">
            <v>PRODUCCIÓN EN LA SUBDIRECCIÓN REGIONAL DE RADIO EN LAGOS DE MORENO.</v>
          </cell>
          <cell r="E316" t="str">
            <v>MARCO FRANCISCO JIMÉNEZ GALLARDO</v>
          </cell>
          <cell r="H316">
            <v>44593</v>
          </cell>
          <cell r="I316">
            <v>44742</v>
          </cell>
        </row>
        <row r="317">
          <cell r="A317">
            <v>316</v>
          </cell>
          <cell r="C317" t="str">
            <v>PRESTACIÓN DE SERVICIOS</v>
          </cell>
          <cell r="D317" t="str">
            <v>OPERACIÓN DE CABINA EN LA SUBDIRECCIÓN REGIONAL DE RADIO EN AMECA.</v>
          </cell>
          <cell r="E317" t="str">
            <v>CARLOS ALBERTO MILLÁN LÓPEZ</v>
          </cell>
          <cell r="H317">
            <v>44593</v>
          </cell>
          <cell r="I317">
            <v>44742</v>
          </cell>
        </row>
        <row r="318">
          <cell r="A318">
            <v>317</v>
          </cell>
          <cell r="C318" t="str">
            <v>PRESTACIÓN DE SERVICIOS</v>
          </cell>
          <cell r="D318" t="str">
            <v>PRODUCCIÓN Y CONDUCCIÓN EN LA SUBDIRECCIÓN REGIONAL DE RADIO EN CIUDAD GUZMÁN.</v>
          </cell>
          <cell r="E318" t="str">
            <v>EDUARDO MORENO CHÁVEZ</v>
          </cell>
          <cell r="H318">
            <v>44593</v>
          </cell>
          <cell r="I318">
            <v>44742</v>
          </cell>
        </row>
        <row r="319">
          <cell r="A319">
            <v>318</v>
          </cell>
          <cell r="C319" t="str">
            <v>PRESTACIÓN DE SERVICIOS</v>
          </cell>
          <cell r="D319" t="str">
            <v>PRODUCCIÓN EN LA SUBDIRECCIÓN REGIONAL DE RADIO EN LAGOS DE MORENO.</v>
          </cell>
          <cell r="E319" t="str">
            <v>DANTE HORACIO PEDROZA LÓPEZ</v>
          </cell>
          <cell r="H319">
            <v>44593</v>
          </cell>
          <cell r="I319">
            <v>44742</v>
          </cell>
        </row>
        <row r="320">
          <cell r="A320">
            <v>319</v>
          </cell>
          <cell r="C320" t="str">
            <v>PRESTACIÓN DE SERVICIOS</v>
          </cell>
          <cell r="D320" t="str">
            <v>PRODUCTOR Y DIRECTOR-REALIZADOR.</v>
          </cell>
          <cell r="E320" t="str">
            <v>JOSÉ DE JESÚS RODRÍGUEZ MARTÍNEZ</v>
          </cell>
          <cell r="H320">
            <v>44593</v>
          </cell>
          <cell r="I320">
            <v>44742</v>
          </cell>
        </row>
        <row r="321">
          <cell r="A321">
            <v>320</v>
          </cell>
          <cell r="C321" t="str">
            <v>PRESTACIÓN DE SERVICIOS</v>
          </cell>
          <cell r="D321" t="str">
            <v>PRODUCCIÓN EN LA SUBDIRECCIÓN REGIONAL DE RADIO EN CIUDAD GUZMÁN.</v>
          </cell>
          <cell r="E321" t="str">
            <v>CARLOS ALBERTO ROLÓN SALCEDO</v>
          </cell>
          <cell r="H321">
            <v>44593</v>
          </cell>
          <cell r="I321">
            <v>44742</v>
          </cell>
        </row>
        <row r="322">
          <cell r="A322">
            <v>321</v>
          </cell>
          <cell r="C322" t="str">
            <v>PRESTACIÓN DE SERVICIOS</v>
          </cell>
          <cell r="D322" t="str">
            <v>OPERACIÓN DE CABINA EN LA SUBDIRECCIÓN REGIONAL DE RADIO EN LAGOS DE MORENO.</v>
          </cell>
          <cell r="E322" t="str">
            <v>ZELMA GUADALUPE RUÍZ RAMOS</v>
          </cell>
          <cell r="H322">
            <v>44593</v>
          </cell>
          <cell r="I322">
            <v>44742</v>
          </cell>
        </row>
        <row r="323">
          <cell r="A323">
            <v>322</v>
          </cell>
          <cell r="C323" t="str">
            <v>PRESTACIÓN DE SERVICIOS</v>
          </cell>
          <cell r="D323" t="str">
            <v>REPORTERO EN LA SUBDIRECCIÓN REGIONAL DE RADIO EN CIUDAD GUZMÁN.</v>
          </cell>
          <cell r="E323" t="str">
            <v>ALONSO SÁNCHEZ FABIÁN</v>
          </cell>
          <cell r="H323">
            <v>44593</v>
          </cell>
          <cell r="I323">
            <v>44742</v>
          </cell>
        </row>
        <row r="324">
          <cell r="A324">
            <v>323</v>
          </cell>
          <cell r="C324" t="str">
            <v>PRESTACIÓN DE SERVICIOS</v>
          </cell>
          <cell r="D324" t="str">
            <v>OPERACIÓN DE CABINA EN LA SUBDIRECCIÓN REGIONAL DE RADIO EN CIUDAD GUZMÁN.</v>
          </cell>
          <cell r="E324" t="str">
            <v>ARTURO ALEJANDRO SANTANA HERNÁNDEZ</v>
          </cell>
          <cell r="H324">
            <v>44593</v>
          </cell>
          <cell r="I324">
            <v>44742</v>
          </cell>
        </row>
        <row r="325">
          <cell r="A325">
            <v>324</v>
          </cell>
          <cell r="C325" t="str">
            <v>PRESTACIÓN DE SERVICIOS</v>
          </cell>
          <cell r="D325" t="str">
            <v>REPORTERO EN LA SUBDIRECCIÓN REGIONAL DE RADIO EN CIUDAD GUZMÁN.</v>
          </cell>
          <cell r="E325" t="str">
            <v>GUILLERMO EDUARDO TOVAR FLORES</v>
          </cell>
          <cell r="H325">
            <v>44593</v>
          </cell>
          <cell r="I325">
            <v>44742</v>
          </cell>
        </row>
        <row r="326">
          <cell r="A326">
            <v>325</v>
          </cell>
          <cell r="C326" t="str">
            <v>PRESTACIÓN DE SERVICIOS</v>
          </cell>
          <cell r="D326" t="str">
            <v>CONDUCCIÓN DEL PROGRAMA DE RADIO DEL NOTICIERO CIENTÍFICO Y CULTURAL IBEROAMERICANO.</v>
          </cell>
          <cell r="E326" t="str">
            <v>NAYELI DAFNE ALFARO GONZÁLEZ</v>
          </cell>
          <cell r="H326">
            <v>44593</v>
          </cell>
          <cell r="I326">
            <v>44742</v>
          </cell>
        </row>
        <row r="327">
          <cell r="A327">
            <v>326</v>
          </cell>
          <cell r="C327" t="str">
            <v>PRESTACIÓN DE SERVICIOS</v>
          </cell>
          <cell r="D327" t="str">
            <v>EDICIÓN.</v>
          </cell>
          <cell r="E327" t="str">
            <v>FABIÁN CASTELLANOS GONZÁLEZ</v>
          </cell>
          <cell r="H327">
            <v>44593</v>
          </cell>
          <cell r="I327">
            <v>44742</v>
          </cell>
        </row>
        <row r="328">
          <cell r="A328">
            <v>327</v>
          </cell>
          <cell r="C328" t="str">
            <v>PRESTACIÓN DE SERVICIOS</v>
          </cell>
          <cell r="D328" t="str">
            <v>PRODUCTORA Y DIRECTORA REALIZADORA.</v>
          </cell>
          <cell r="E328" t="str">
            <v>JUDITH GUADALUPE ZEPEDA VELÁZQUEZ</v>
          </cell>
          <cell r="H328">
            <v>44593</v>
          </cell>
          <cell r="I328">
            <v>44742</v>
          </cell>
        </row>
        <row r="329">
          <cell r="A329">
            <v>328</v>
          </cell>
          <cell r="C329" t="str">
            <v>PRESTACIÓN DE SERVICIOS</v>
          </cell>
          <cell r="D329" t="str">
            <v>REDACCIÓN EN LA UNIDAD DE NOTICIAS.</v>
          </cell>
          <cell r="E329" t="str">
            <v>MARÍA GUADALUPE ALCARAZ DÍAZ</v>
          </cell>
          <cell r="H329" t="str">
            <v>01/02/0222</v>
          </cell>
          <cell r="I329">
            <v>44742</v>
          </cell>
        </row>
        <row r="330">
          <cell r="A330">
            <v>329</v>
          </cell>
          <cell r="C330" t="str">
            <v>PRESTACIÓN DE SERVICIOS</v>
          </cell>
          <cell r="D330" t="str">
            <v>REDACCIÓN EN LA UNIDAD DE NOTICIAS.</v>
          </cell>
          <cell r="E330" t="str">
            <v>VIRIDIANA RIVAS RAMOS</v>
          </cell>
          <cell r="H330">
            <v>44593</v>
          </cell>
          <cell r="I330">
            <v>44742</v>
          </cell>
        </row>
        <row r="331">
          <cell r="A331">
            <v>330</v>
          </cell>
          <cell r="C331" t="str">
            <v>PRESTACIÓN DE SERVICIOS</v>
          </cell>
          <cell r="D331" t="str">
            <v>COORDINADOR DE DEPORTES.</v>
          </cell>
          <cell r="E331" t="str">
            <v>JESÚS ALEJANDRO SÁNCHEZ NAVARRO</v>
          </cell>
          <cell r="H331">
            <v>44593</v>
          </cell>
          <cell r="I331">
            <v>44742</v>
          </cell>
        </row>
        <row r="332">
          <cell r="A332">
            <v>331</v>
          </cell>
          <cell r="C332" t="str">
            <v>PRESTACIÓN DE SERVICIOS</v>
          </cell>
          <cell r="D332" t="str">
            <v>CATALOGACIÓN DE BASE DE DATOS MAM EN VIDEOTECA.</v>
          </cell>
          <cell r="E332" t="str">
            <v>MARINA DESIRÉ REYES HERNÁNDEZ</v>
          </cell>
          <cell r="H332">
            <v>44593</v>
          </cell>
          <cell r="I332">
            <v>44742</v>
          </cell>
        </row>
        <row r="333">
          <cell r="A333">
            <v>332</v>
          </cell>
          <cell r="C333" t="str">
            <v>PRESTACIÓN DE SERVICIOS</v>
          </cell>
          <cell r="D333" t="str">
            <v>CONDUCCIÓN DEL PROGRAMA RADIOFÓNICA "LA LENGUA" Y COCONDUCCIÓN DLE PROGRAMA RADIOFÓNICO "DEJALO SANGRAR".</v>
          </cell>
          <cell r="E333" t="str">
            <v>JOSÉ RUBEN RODRÍGUEZ MACIEL</v>
          </cell>
          <cell r="H333">
            <v>44593</v>
          </cell>
          <cell r="I333">
            <v>44742</v>
          </cell>
        </row>
        <row r="334">
          <cell r="A334">
            <v>333</v>
          </cell>
          <cell r="C334" t="str">
            <v>PRESTACIÓN DE SERVICIOS</v>
          </cell>
          <cell r="D334" t="str">
            <v>REPORTERA.</v>
          </cell>
          <cell r="E334" t="str">
            <v>LAURA ISABEL REYES SOLÓRZANO</v>
          </cell>
          <cell r="H334">
            <v>44593</v>
          </cell>
          <cell r="I334">
            <v>44742</v>
          </cell>
        </row>
        <row r="335">
          <cell r="A335">
            <v>334</v>
          </cell>
          <cell r="C335" t="str">
            <v>PRESTACIÓN DE SERVICIOS</v>
          </cell>
          <cell r="D335" t="str">
            <v>COORDINACIÓN EDITORIAL DEL NOTICIERO CIENTÍFICO Y CULTURAL IBEROAMERICANO.</v>
          </cell>
          <cell r="E335" t="str">
            <v>MAYRA ELIZABETH VARGAS ESPINOZA</v>
          </cell>
          <cell r="H335">
            <v>44593</v>
          </cell>
          <cell r="I335">
            <v>44742</v>
          </cell>
        </row>
        <row r="336">
          <cell r="A336">
            <v>335</v>
          </cell>
          <cell r="C336" t="str">
            <v>PRESTACIÓN DE SERVICIOS</v>
          </cell>
          <cell r="D336" t="str">
            <v>PROGRAMACIÓN Y CONDUCCIÓN DE PROGRAMAS RADIOFÓNICOS.</v>
          </cell>
          <cell r="E336" t="str">
            <v>ENRIQUE BLANC ROJAS</v>
          </cell>
          <cell r="H336">
            <v>44593</v>
          </cell>
          <cell r="I336">
            <v>44742</v>
          </cell>
        </row>
        <row r="337">
          <cell r="A337">
            <v>336</v>
          </cell>
          <cell r="C337" t="str">
            <v>PRESTACIÓN DE SERVICIOS</v>
          </cell>
          <cell r="D337" t="str">
            <v>REPORTERA EN LA SUBDIRECCION REGIONAL DE RADIO EN COLOTLAN</v>
          </cell>
          <cell r="E337" t="str">
            <v>ISELA GAMBOA MARIN</v>
          </cell>
          <cell r="H337">
            <v>44593</v>
          </cell>
          <cell r="I337">
            <v>44742</v>
          </cell>
        </row>
        <row r="338">
          <cell r="A338">
            <v>337</v>
          </cell>
          <cell r="C338" t="str">
            <v>PRESTACIÓN DE SERVICIOS</v>
          </cell>
          <cell r="D338" t="str">
            <v>PRODUCCION EN LA SUBDIRECCION REGIONAL DE RADIO EN COLOTLAN</v>
          </cell>
          <cell r="E338" t="str">
            <v>CHRISTIAN OMAR ROSALES GARCIA</v>
          </cell>
          <cell r="H338">
            <v>44593</v>
          </cell>
          <cell r="I338">
            <v>44742</v>
          </cell>
        </row>
        <row r="339">
          <cell r="A339">
            <v>338</v>
          </cell>
          <cell r="C339" t="str">
            <v>PRESTACIÓN DE SERVICIOS</v>
          </cell>
          <cell r="D339" t="str">
            <v>WEBMASTER EN LA SUBDIRECCION REGIONAL DE RADIO EN COLOTLAN</v>
          </cell>
          <cell r="E339" t="str">
            <v>MANUEL ALEJANDRO ROJERO ALARCON</v>
          </cell>
          <cell r="H339">
            <v>44593</v>
          </cell>
          <cell r="I339">
            <v>44742</v>
          </cell>
        </row>
        <row r="340">
          <cell r="A340">
            <v>339</v>
          </cell>
          <cell r="C340" t="str">
            <v>PRESTACIÓN DE SERVICIOS</v>
          </cell>
          <cell r="D340" t="str">
            <v>REPORTERO Y JEFE DE INFORMACION EN LA SUBDIRECCION REGIONAL DE RADIO EN COLOTLAN</v>
          </cell>
          <cell r="E340" t="str">
            <v>GONZALO VELA SANCHEZ</v>
          </cell>
          <cell r="H340">
            <v>44593</v>
          </cell>
          <cell r="I340">
            <v>44742</v>
          </cell>
        </row>
        <row r="341">
          <cell r="A341">
            <v>340</v>
          </cell>
          <cell r="C341" t="str">
            <v>PRESTACIÓN DE SERVICIOS</v>
          </cell>
          <cell r="D341" t="str">
            <v>OPERACION DE CABINA EN LA SUBDIRECCION REGIONAL DE RADIO EN COLOTLAN</v>
          </cell>
          <cell r="E341" t="str">
            <v>PATRICIA JOSEFINA LOPEZ CHAVEZ</v>
          </cell>
          <cell r="H341">
            <v>44593</v>
          </cell>
          <cell r="I341">
            <v>44742</v>
          </cell>
        </row>
        <row r="342">
          <cell r="A342">
            <v>341</v>
          </cell>
          <cell r="C342" t="str">
            <v>PRESTACIÓN DE SERVICIOS</v>
          </cell>
          <cell r="D342" t="str">
            <v>PRODUCCION EN LA SUBDIRECCION REGIONAL DE RADIO EN AMECA</v>
          </cell>
          <cell r="E342" t="str">
            <v>DEYANIRA RODRIGUEZ SANCHEZ</v>
          </cell>
          <cell r="H342">
            <v>44593</v>
          </cell>
          <cell r="I342">
            <v>44742</v>
          </cell>
        </row>
        <row r="343">
          <cell r="A343">
            <v>342</v>
          </cell>
          <cell r="C343" t="str">
            <v>PRESTACIÓN DE SERVICIOS</v>
          </cell>
          <cell r="D343" t="str">
            <v>ASESORÍA JURÍDICA</v>
          </cell>
          <cell r="E343" t="str">
            <v>CORPORATIVO JURIDICO SANTA MARÍA, LOMELÍ Y ASOCIADOS</v>
          </cell>
          <cell r="H343">
            <v>44562</v>
          </cell>
          <cell r="I343">
            <v>44926</v>
          </cell>
        </row>
        <row r="344">
          <cell r="A344">
            <v>343</v>
          </cell>
          <cell r="C344" t="str">
            <v>PRESTACIÓN DE SERVICIOS</v>
          </cell>
          <cell r="D344" t="str">
            <v>OPERACION DE CABINA EN LA SUBDIRECCION REGIONAL DE RADIO EN OCOTLAN</v>
          </cell>
          <cell r="E344" t="str">
            <v>ALEJANDRA NUÑEZ ROMAN</v>
          </cell>
          <cell r="H344">
            <v>44593</v>
          </cell>
          <cell r="I344">
            <v>44742</v>
          </cell>
        </row>
        <row r="345">
          <cell r="A345">
            <v>344</v>
          </cell>
          <cell r="C345" t="str">
            <v>PRESTACIÓN DE SERVICIOS</v>
          </cell>
          <cell r="D345" t="str">
            <v>PROGRAMACION Y GENERACION DE CONTENIDOS MANEJO DE REDES SOCIALES EN LA SUBDIRECCION REGIONAL DE RADIO EN OCOTLAN</v>
          </cell>
          <cell r="E345" t="str">
            <v>LUIS EDUARDO RAMOS SEPULVEDA</v>
          </cell>
          <cell r="H345">
            <v>44593</v>
          </cell>
          <cell r="I345">
            <v>44742</v>
          </cell>
        </row>
        <row r="346">
          <cell r="A346">
            <v>345</v>
          </cell>
          <cell r="C346" t="str">
            <v>PRESTACIÓN DE SERVICIOS</v>
          </cell>
          <cell r="D346" t="str">
            <v>PRODUCCION EN LA SUBDIRECCION REGIONAL DE RADIO EN OCOTLAN</v>
          </cell>
          <cell r="E346" t="str">
            <v>KIMBERLEY AURORA SANCHEZ LEMUS</v>
          </cell>
          <cell r="H346">
            <v>44593</v>
          </cell>
          <cell r="I346">
            <v>44742</v>
          </cell>
        </row>
        <row r="347">
          <cell r="A347">
            <v>346</v>
          </cell>
          <cell r="C347" t="str">
            <v>PRESTACIÓN DE SERVICIOS</v>
          </cell>
          <cell r="D347" t="str">
            <v>PRODUCCION EN LA SUBDIRECCION REGIONAL DE RADIO EN COLOTLAN</v>
          </cell>
          <cell r="E347" t="str">
            <v>GUSTAVO ADOLFO ROBLES MARES</v>
          </cell>
          <cell r="H347">
            <v>44593</v>
          </cell>
          <cell r="I347">
            <v>44742</v>
          </cell>
        </row>
        <row r="348">
          <cell r="A348">
            <v>347</v>
          </cell>
          <cell r="C348" t="str">
            <v>PRESTACIÓN DE SERVICIOS</v>
          </cell>
          <cell r="D348" t="str">
            <v>PRODUCCION EN LA SUBDIRECCION REGIONAL DE RADIO EN COLOTLAN</v>
          </cell>
          <cell r="E348" t="str">
            <v>NANCY GUADALUPE VALENZUELA SANCHEZ</v>
          </cell>
          <cell r="H348">
            <v>44593</v>
          </cell>
          <cell r="I348">
            <v>44742</v>
          </cell>
        </row>
        <row r="349">
          <cell r="A349">
            <v>348</v>
          </cell>
          <cell r="C349" t="str">
            <v>PRESTACIÓN DE SERVICIOS</v>
          </cell>
          <cell r="D349" t="str">
            <v>PRODUCTOR-REALIZADOR DEL PROGRAMA DE TELEVISION LA CHORA TV</v>
          </cell>
          <cell r="E349" t="str">
            <v>JUAN PABLO MARTINEZ QUEZADA</v>
          </cell>
          <cell r="H349">
            <v>44593</v>
          </cell>
          <cell r="I349">
            <v>44742</v>
          </cell>
        </row>
        <row r="350">
          <cell r="A350">
            <v>349</v>
          </cell>
          <cell r="C350" t="str">
            <v>PRESTACIÓN DE SERVICIOS</v>
          </cell>
          <cell r="D350" t="str">
            <v>ASISTENTE DE INVESTIGACION</v>
          </cell>
          <cell r="E350" t="str">
            <v>FLORENCIA ARRIAGA PEREZ</v>
          </cell>
          <cell r="H350">
            <v>44593</v>
          </cell>
          <cell r="I350">
            <v>44742</v>
          </cell>
        </row>
        <row r="351">
          <cell r="A351">
            <v>350</v>
          </cell>
          <cell r="C351" t="str">
            <v>PRESTACIÓN DE SERVICIOS</v>
          </cell>
          <cell r="D351" t="str">
            <v>CONDUCCION DEL PROGRAMA DE TELEVISION AL MAXIMO</v>
          </cell>
          <cell r="E351" t="str">
            <v>MARTHA ANDREA CASILLAS LOPEZ</v>
          </cell>
          <cell r="H351">
            <v>44593</v>
          </cell>
          <cell r="I351">
            <v>44620</v>
          </cell>
        </row>
        <row r="352">
          <cell r="A352">
            <v>351</v>
          </cell>
          <cell r="C352" t="str">
            <v>PRESTACIÓN DE SERVICIOS</v>
          </cell>
          <cell r="D352" t="str">
            <v>REPORTERO.</v>
          </cell>
          <cell r="E352" t="str">
            <v>HENRY EDUARDO SALDAÑA MAGAÑA</v>
          </cell>
          <cell r="H352">
            <v>44593</v>
          </cell>
          <cell r="I352">
            <v>44742</v>
          </cell>
        </row>
        <row r="353">
          <cell r="A353">
            <v>352</v>
          </cell>
          <cell r="C353" t="str">
            <v>ARRENDAMIENTO</v>
          </cell>
          <cell r="D353" t="str">
            <v>EL ARRENDADOR ENTREGA EN ARRENDAMIENTO EN ESTE ACTO A LA ARRENDATARIA EL INMUEBLE IDENTIFICADO CON EL NUMERO 113 DE LA CALLE GALEANA EN LA CIUDAD DE TEPATITLAN DE MORELOS, JALISCO, PARA DEDICARLO AL USO DE ESCUELA DE IDIOMAS</v>
          </cell>
          <cell r="E353" t="str">
            <v>MARGARITA FRANCO MARTIN</v>
          </cell>
          <cell r="H353">
            <v>44562</v>
          </cell>
          <cell r="I353">
            <v>44926</v>
          </cell>
        </row>
        <row r="354">
          <cell r="A354">
            <v>353</v>
          </cell>
          <cell r="C354" t="str">
            <v xml:space="preserve">ACUERDO DE COMBINACION DE RECURSOS </v>
          </cell>
          <cell r="D354" t="str">
            <v>ALEJANDRO FERNANDEZ 8 Y 9 DE ABRIL DE 2022</v>
          </cell>
          <cell r="E354" t="str">
            <v>OCESA PROMOTORA DE EVENTOS S. DE R.L. DE C.V.</v>
          </cell>
          <cell r="H354" t="str">
            <v>N/A</v>
          </cell>
          <cell r="I354" t="str">
            <v>N/A</v>
          </cell>
        </row>
        <row r="355">
          <cell r="A355">
            <v>354</v>
          </cell>
          <cell r="C355" t="str">
            <v>ADENDUM</v>
          </cell>
          <cell r="D355" t="str">
            <v>CONTRATO DE SUBARRENDAMIENTO PARA EL EVENTO DENOMINADO FERIA INTERNACIONAL DEL LIBRO DE GUADALAJARA 2021</v>
          </cell>
          <cell r="E355" t="str">
            <v>OPERADORA DE FERIAS Y EXPOSICIONES S.A. DE C.V.</v>
          </cell>
          <cell r="H355" t="str">
            <v>N/A</v>
          </cell>
          <cell r="I355" t="str">
            <v>N/A</v>
          </cell>
        </row>
        <row r="356">
          <cell r="A356">
            <v>355</v>
          </cell>
          <cell r="C356" t="str">
            <v>ARRENDAMIENTO</v>
          </cell>
          <cell r="D356" t="str">
            <v>ARRENDAMIENTO DEL INMUEBLE MARCADO CON EL NUMERO 23-A DE LA CALLE BRUSELAS C.P. 44160 COL. AMERICANA EN GUADALAJARA, JALISCO</v>
          </cell>
          <cell r="E356" t="str">
            <v>PAULINA ABBADIE ASSAM</v>
          </cell>
          <cell r="H356">
            <v>44562</v>
          </cell>
          <cell r="I356">
            <v>44926</v>
          </cell>
        </row>
        <row r="357">
          <cell r="A357">
            <v>356</v>
          </cell>
          <cell r="C357" t="str">
            <v>PRESTACIÓN DE SERVICIOS</v>
          </cell>
          <cell r="D357" t="str">
            <v>COMEDOR UNIVERSITARIO DEL CUNORTE</v>
          </cell>
          <cell r="E357" t="str">
            <v>LILIANA LEDEZMA AVALOS</v>
          </cell>
          <cell r="H357">
            <v>44652</v>
          </cell>
          <cell r="I357">
            <v>44681</v>
          </cell>
        </row>
        <row r="358">
          <cell r="A358">
            <v>357</v>
          </cell>
          <cell r="C358" t="str">
            <v>PRESTACIÓN DE SERVICIOS</v>
          </cell>
          <cell r="D358" t="str">
            <v>ADMINISTRACION DE LAS REDES SOCIALES DE LA CGIPV APOYO EN LA ELABORACION DE CONTENIDO, DE GRAFICOS Y OTROS PRODUCTOS PARA SU PUBLICACION EN ESTAS, COLABORACION EN LA MIGRACION Y ACTUALIZACION DEL SITIO WEB DE LA CGIPV ASI COMO APOYO EN LA ACTUALIZACION Y OPTIMIZACION DE LA INFIORMACION ALOJADA EN EL MISMO</v>
          </cell>
          <cell r="E358" t="str">
            <v>FATIMA GONZALEZ COSIO GONZALEZ</v>
          </cell>
          <cell r="H358">
            <v>44652</v>
          </cell>
          <cell r="I358">
            <v>44742</v>
          </cell>
        </row>
        <row r="359">
          <cell r="A359">
            <v>358</v>
          </cell>
          <cell r="C359" t="str">
            <v>PRESTACIÓN DE SERVICIOS</v>
          </cell>
          <cell r="D359" t="str">
            <v>ASISTENCIA PARA LA EVALUACION Y PREPARACION DE LA DOCUMENTACION COMPROBATORIA PARA AUDITORIAS CONTABLE-FINANCIERAS APOYO PARA EL ESTABLECIMIENTO DE UN ESQUEMA DE CONTROL INTERNO QUE PERMITA LA GENERACION DE INFORMACION ESTADISTICA DE DESEMPEÑO EN CUANTO AL EJERCICIO PRESUPUESTAL</v>
          </cell>
          <cell r="E359" t="str">
            <v>ELVIA JANETTE RICO ROMERO</v>
          </cell>
          <cell r="H359">
            <v>44652</v>
          </cell>
          <cell r="I359">
            <v>44742</v>
          </cell>
        </row>
        <row r="360">
          <cell r="A360">
            <v>359</v>
          </cell>
          <cell r="C360" t="str">
            <v>PRESTACIÓN DE SERVICIOS</v>
          </cell>
          <cell r="D360" t="str">
            <v>DISEÑO DE INSTRUMENTOS PARA LA RECOPILACION DE INFORMACION SOBRE LAS UNIDADES ACADEMICAS EN LA RED UNIVERSITARIA ELABORACION LLENADO Y ENTREGA DE BASES DE DATOS SOBRE LAS MISMAS COOPERACION EN LA REVISION DE EXPEDIENTES DE CREACION MODIFICACION O EXTINCION DE UNIDADES ACADEMICAS ASI COMO DE ASISTENCIA EN LA GENERACION DE PROPUESTAS PARA SU FORMALIZACION</v>
          </cell>
          <cell r="E360" t="str">
            <v>BELEN JAMIL ARMENTA GUTIERREZ</v>
          </cell>
          <cell r="H360">
            <v>44652</v>
          </cell>
          <cell r="I360">
            <v>44742</v>
          </cell>
        </row>
        <row r="361">
          <cell r="A361">
            <v>360</v>
          </cell>
          <cell r="C361" t="str">
            <v>PRESTACIÓN DE SERVICIOS</v>
          </cell>
          <cell r="D361" t="str">
            <v>CAMAROGRAFA DE FORO EN LA SUBDIRECCION DE INFORMACION</v>
          </cell>
          <cell r="E361" t="str">
            <v>ARIANA LIZETH PAZ BOCANEGRA</v>
          </cell>
          <cell r="H361">
            <v>44652</v>
          </cell>
          <cell r="I361">
            <v>44742</v>
          </cell>
        </row>
        <row r="362">
          <cell r="A362">
            <v>361</v>
          </cell>
          <cell r="C362" t="str">
            <v>PRESTACIÓN DE SERVICIOS</v>
          </cell>
          <cell r="D362" t="str">
            <v>CAMAROGRAFA PARA PROGRAMAS DE OPINION BARRA NOCTURNA</v>
          </cell>
          <cell r="E362" t="str">
            <v>ARIANA LIZETH PAZ BOCANEGRA</v>
          </cell>
          <cell r="H362">
            <v>44652</v>
          </cell>
          <cell r="I362">
            <v>44742</v>
          </cell>
        </row>
        <row r="363">
          <cell r="A363">
            <v>362</v>
          </cell>
          <cell r="C363" t="str">
            <v>PRESTACIÓN DE SERVICIOS</v>
          </cell>
          <cell r="D363" t="str">
            <v>STAFF DE FORO</v>
          </cell>
          <cell r="E363" t="str">
            <v>LUIS ENRIQUE BUSTOS SANTANA</v>
          </cell>
          <cell r="H363">
            <v>44652</v>
          </cell>
          <cell r="I363">
            <v>44742</v>
          </cell>
        </row>
        <row r="365">
          <cell r="A365">
            <v>364</v>
          </cell>
          <cell r="C365" t="str">
            <v>COMPRAVENTA</v>
          </cell>
          <cell r="D365" t="str">
            <v>ADQUISICION DE PRUEBAS DE ANTIGENO PARA VIRUS SARS COV2 COVID 19, CON CARGO A L FONDO 1.1.2 PROYECTO 263640, RECURSOS AUTOGENERADOS</v>
          </cell>
          <cell r="E365" t="str">
            <v>R.G. REPRESENTACIONES PARA LABORATORIOS S.A. DE C.V.</v>
          </cell>
          <cell r="H365" t="str">
            <v>15 DIAS SIGUIENTES A LA FIRMA DEL CONTRATO</v>
          </cell>
          <cell r="I365"/>
        </row>
        <row r="366">
          <cell r="A366">
            <v>365</v>
          </cell>
          <cell r="C366" t="str">
            <v>PRESTACION DE SERVICIOS Y USO TEMPORAL DE INSTALACIONES</v>
          </cell>
          <cell r="D366" t="str">
            <v>CONTRATACION DE SERVICIOS DE HOSPEDAJE Y ALIMENTACION CONSUSTENTE EN DESAYUNO, COMIDA Y CENA TORNEO DEL SOL</v>
          </cell>
          <cell r="E366" t="str">
            <v>FEDERACION MEXICANA DE FUTBOL ASOCIACION A.C.</v>
          </cell>
          <cell r="H366">
            <v>44639</v>
          </cell>
          <cell r="I366">
            <v>44647</v>
          </cell>
        </row>
        <row r="367">
          <cell r="A367">
            <v>366</v>
          </cell>
          <cell r="C367" t="str">
            <v>PRESTACIÓN DE SERVICIOS</v>
          </cell>
          <cell r="D367" t="str">
            <v>SUMINISTRO DE INFORMACIÓN Y HERRAMIENTAS DE CARACTER FINANCIERO, DIRECTO Y SIMULTANEO A TRAVÉS DEL SISTEMA INFOSEL FINANCIERO DE CONFORMIDAD CON LO ESTABLECIDO EN EL ANEXO "A"</v>
          </cell>
          <cell r="E367" t="str">
            <v>INFOSELECTIVE, S.A. DE C.V.</v>
          </cell>
          <cell r="H367">
            <v>44562</v>
          </cell>
          <cell r="I367">
            <v>44926</v>
          </cell>
        </row>
        <row r="368">
          <cell r="A368">
            <v>367</v>
          </cell>
          <cell r="C368" t="str">
            <v>ARRENDAMIENTO</v>
          </cell>
          <cell r="D368" t="str">
            <v>DOS EQUIPOS MULTIFUNCIONALES SAMSUNG</v>
          </cell>
          <cell r="E368" t="str">
            <v>DAVID EMMANUEL RODRIGUEZ MADRIGAL</v>
          </cell>
          <cell r="H368">
            <v>44567</v>
          </cell>
          <cell r="I368">
            <v>44926</v>
          </cell>
        </row>
        <row r="369">
          <cell r="A369">
            <v>368</v>
          </cell>
          <cell r="C369" t="str">
            <v>ARRENDAMIENTO</v>
          </cell>
          <cell r="D369" t="str">
            <v>FINCA EN AMSTERDAM 1528, COLONIA ARCOS VALLARTA, PARA OFICINAS DE PAPIROLAS</v>
          </cell>
          <cell r="E369" t="str">
            <v>MARTHA RAMIREZ ORENDAIN Y MIGUEL LOPEZ STOUPIGNAN</v>
          </cell>
          <cell r="H369">
            <v>44562</v>
          </cell>
          <cell r="I369">
            <v>44926</v>
          </cell>
        </row>
        <row r="370">
          <cell r="A370">
            <v>369</v>
          </cell>
          <cell r="C370" t="str">
            <v>ARRENDAMIENTO</v>
          </cell>
          <cell r="D370" t="str">
            <v>FINCA UBICADA EN SIMON BOLIVAR COMO OFICINAS ADMINISTRATIVAS</v>
          </cell>
          <cell r="E370" t="str">
            <v>MARIA TERESA WARNER ALFARO</v>
          </cell>
          <cell r="H370">
            <v>44562</v>
          </cell>
          <cell r="I370">
            <v>44651</v>
          </cell>
        </row>
        <row r="371">
          <cell r="A371">
            <v>370</v>
          </cell>
          <cell r="C371" t="str">
            <v xml:space="preserve">CONSIGNACIÓN </v>
          </cell>
          <cell r="D371" t="str">
            <v>CONSIGNACION-DISTRIBUCION DE LA REVISTA LITERARIA LUVINA</v>
          </cell>
          <cell r="E371" t="str">
            <v>COMERCIALIZADORA GBN, SA DE CV</v>
          </cell>
          <cell r="H371">
            <v>44562</v>
          </cell>
          <cell r="I371">
            <v>44926</v>
          </cell>
        </row>
        <row r="372">
          <cell r="A372">
            <v>371</v>
          </cell>
          <cell r="C372" t="str">
            <v>ARRENDAMIENTO</v>
          </cell>
          <cell r="D372" t="str">
            <v>FINCA EN IGNACIO RAMIREZ #24 PARA OFICINAS ADMINISTRATIVAS</v>
          </cell>
          <cell r="E372" t="str">
            <v>TERESA YOLANDA REYNOSO BECERRA</v>
          </cell>
          <cell r="H372">
            <v>44562</v>
          </cell>
          <cell r="I372">
            <v>44926</v>
          </cell>
        </row>
        <row r="373">
          <cell r="A373">
            <v>372</v>
          </cell>
          <cell r="C373" t="str">
            <v>USO TEMPORAL</v>
          </cell>
          <cell r="D373" t="str">
            <v>PRESENTACION EVENTO PARAZIT-X ANIVERSARIO EN ESTUDIO DIANA</v>
          </cell>
          <cell r="E373" t="str">
            <v>ROGELIO GONZALEZ COPPEL</v>
          </cell>
          <cell r="H373">
            <v>44572</v>
          </cell>
          <cell r="I373">
            <v>44645</v>
          </cell>
        </row>
        <row r="374">
          <cell r="A374">
            <v>373</v>
          </cell>
          <cell r="C374" t="str">
            <v>USO TEMPORAL</v>
          </cell>
          <cell r="D374" t="str">
            <v>PRESENTACION EVENTO SIMPOSIO DE URGENCIAS MEDICAS DE PREGRADO EN ESTUDIO DIANA</v>
          </cell>
          <cell r="E374" t="str">
            <v>CARLOS ALBERTO GARCIA HINOJOSA</v>
          </cell>
          <cell r="H374">
            <v>44579</v>
          </cell>
          <cell r="I374">
            <v>44590</v>
          </cell>
        </row>
        <row r="375">
          <cell r="A375">
            <v>374</v>
          </cell>
          <cell r="C375" t="str">
            <v>PRESTACIÓN DE SERVICIOS (SIN RELACION LABORAL)</v>
          </cell>
          <cell r="D375" t="str">
            <v>CONDUCCION DEL PROGRAMA DE TELEVISION DESDE EL ZOOLOGICO</v>
          </cell>
          <cell r="E375" t="str">
            <v>LUZ DANAE VAZQUEZ GARCIA</v>
          </cell>
          <cell r="H375">
            <v>44593</v>
          </cell>
          <cell r="I375">
            <v>44742</v>
          </cell>
        </row>
        <row r="376">
          <cell r="A376">
            <v>375</v>
          </cell>
          <cell r="C376" t="str">
            <v>PRESTACIÓN DE SERVICIOS (SIN RELACION LABORAL)</v>
          </cell>
          <cell r="D376" t="str">
            <v>PRODUCCION AUDIOVISUAL Y TRADUCCIONES PARA EL NOTICIERO CIENTIFICO Y CULTURAL IBEROAMERICANO</v>
          </cell>
          <cell r="E376" t="str">
            <v>ITZEL MARIANA INDA PEÑA</v>
          </cell>
          <cell r="H376">
            <v>44593</v>
          </cell>
          <cell r="I376">
            <v>44742</v>
          </cell>
        </row>
        <row r="377">
          <cell r="A377">
            <v>376</v>
          </cell>
          <cell r="C377" t="str">
            <v>PRESTACIÓN DE SERVICIOS (SIN RELACION LABORAL)</v>
          </cell>
          <cell r="D377" t="str">
            <v>CAMAROGRAFO</v>
          </cell>
          <cell r="E377" t="str">
            <v>EDUARDO HELIODORO ESCALONA FIERRO</v>
          </cell>
          <cell r="H377">
            <v>44593</v>
          </cell>
          <cell r="I377">
            <v>44742</v>
          </cell>
        </row>
        <row r="378">
          <cell r="A378">
            <v>377</v>
          </cell>
          <cell r="C378" t="str">
            <v>ARRENDAMIENTO</v>
          </cell>
          <cell r="D378" t="str">
            <v>ARRENDAMIENTO DE LA FINCA UBICADA EN CALLE LERDO DE TEJADA NÚMERO 2640, COLONIA ARCOS VALLARTA, CÓDIGO POSTAL 44130 PARA USARLA COMO SEDE OPERATIVA DE LA DEFENSORIA DE LOS DERECHOS UNIVERSITARIOS</v>
          </cell>
          <cell r="E378" t="str">
            <v>GABRIELA TERESA MARTIN DEL CAMPO RIVERA Y OSCAR FRANCISCO SANCHEZ ALDANA GUTIERREZ</v>
          </cell>
          <cell r="H378">
            <v>44562</v>
          </cell>
          <cell r="I378">
            <v>44926</v>
          </cell>
        </row>
        <row r="379">
          <cell r="A379">
            <v>378</v>
          </cell>
          <cell r="C379" t="str">
            <v>PRESTACIÓN DE SERVICIOS</v>
          </cell>
          <cell r="D379" t="str">
            <v>DISEÑO, PRESENTACION, LOGISTICA Y ALIMENTACION DE LA PLATAFORMA VIRTUAL MOODLE 3.9</v>
          </cell>
          <cell r="E379" t="str">
            <v>JOEL FONSECA LEON</v>
          </cell>
          <cell r="H379">
            <v>44562</v>
          </cell>
          <cell r="I379">
            <v>44651</v>
          </cell>
        </row>
        <row r="380">
          <cell r="A380">
            <v>379</v>
          </cell>
          <cell r="C380" t="str">
            <v xml:space="preserve">COLABORACIÓN </v>
          </cell>
          <cell r="D380" t="str">
            <v>PRESENTACION DE EVENTO SOMBRA DE LO QUE FUE</v>
          </cell>
          <cell r="E380" t="str">
            <v>JORGE ALBERTO MAGAÑA MUNGUIA</v>
          </cell>
          <cell r="H380">
            <v>44576</v>
          </cell>
          <cell r="I380">
            <v>44619</v>
          </cell>
        </row>
        <row r="381">
          <cell r="A381">
            <v>380</v>
          </cell>
          <cell r="C381" t="str">
            <v xml:space="preserve">COLABORACIÓN </v>
          </cell>
          <cell r="D381" t="str">
            <v>PRESENTACION DEL EVENTO IYARI KAITSA (CORAZON DE SONAJA) EN TEATRO EXPERIMENTAL</v>
          </cell>
          <cell r="E381" t="str">
            <v>JAIME RENE GONZALEZ LOPEZ</v>
          </cell>
          <cell r="H381">
            <v>44576</v>
          </cell>
          <cell r="I381">
            <v>44626</v>
          </cell>
        </row>
        <row r="382">
          <cell r="A382">
            <v>381</v>
          </cell>
          <cell r="C382" t="str">
            <v xml:space="preserve">COLABORACIÓN </v>
          </cell>
          <cell r="D382" t="str">
            <v>PRESENTACION DEL EVENTO MI AMIGO NICO Y NO LE CANTES AL SOL EN TEATRO VIVIAN BLUMENTHAL</v>
          </cell>
          <cell r="E382" t="str">
            <v>MARTHA KARINA HURTADO ROSALES</v>
          </cell>
          <cell r="H382">
            <v>44576</v>
          </cell>
          <cell r="I382">
            <v>44619</v>
          </cell>
        </row>
        <row r="383">
          <cell r="A383">
            <v>382</v>
          </cell>
          <cell r="C383" t="str">
            <v xml:space="preserve">COLABORACIÓN </v>
          </cell>
          <cell r="D383" t="str">
            <v>PRESENTACION DEL EVENTO CRECER A RITMO DE UN CONTRABAJO BALALAIKA EN TEATRO VIVIAN BLUMENTHAL</v>
          </cell>
          <cell r="E383" t="str">
            <v>PAULINA IÑIGUEZ GOMEZ</v>
          </cell>
          <cell r="H383">
            <v>44576</v>
          </cell>
          <cell r="I383">
            <v>44621</v>
          </cell>
        </row>
        <row r="384">
          <cell r="A384">
            <v>383</v>
          </cell>
          <cell r="C384" t="str">
            <v xml:space="preserve">COLABORACIÓN </v>
          </cell>
          <cell r="D384" t="str">
            <v>PRESENTACION DEL EVENTO "HORDA TLCUATE" EN TEATRO VIVIAN BLUMENTHAL</v>
          </cell>
          <cell r="E384" t="str">
            <v>PAOLA VIDAL SANCHEZ</v>
          </cell>
          <cell r="H384">
            <v>44576</v>
          </cell>
          <cell r="I384">
            <v>44618</v>
          </cell>
        </row>
        <row r="385">
          <cell r="A385">
            <v>384</v>
          </cell>
          <cell r="C385" t="str">
            <v xml:space="preserve">ASOCIACIÓN </v>
          </cell>
          <cell r="D385" t="str">
            <v>PRESENTACION DE EVENTO ANIMA ESCENICA PRESENTA: DUERMEN LOS PECES</v>
          </cell>
          <cell r="E385" t="str">
            <v>MARTHA KARINA HURTADO ROSALES</v>
          </cell>
          <cell r="H385">
            <v>44606</v>
          </cell>
          <cell r="I385">
            <v>44647</v>
          </cell>
        </row>
        <row r="386">
          <cell r="A386">
            <v>385</v>
          </cell>
          <cell r="C386" t="str">
            <v xml:space="preserve">CONTRATO DE USO </v>
          </cell>
          <cell r="D386" t="str">
            <v>PRESENTACION EN EL TEATRO DIANA DEL EVENTO DENOMINADO HANSON</v>
          </cell>
          <cell r="E386" t="str">
            <v>50 PRODUCCIONES, SA DE CV</v>
          </cell>
          <cell r="H386">
            <v>44582</v>
          </cell>
          <cell r="I386">
            <v>44831</v>
          </cell>
        </row>
        <row r="387">
          <cell r="A387">
            <v>386</v>
          </cell>
          <cell r="C387" t="str">
            <v>ARRENDAMIENTO</v>
          </cell>
          <cell r="D387" t="str">
            <v>EL ARRENDADOR SE OBLIGA A PERMITIR EL USO Y GOCE TEMPORAL DEL INMUEBLE IDENTIFICADO CON EL NUMERO 62 DE LA CALLE GOMEZ FARIAS EN AUTLAN DE NAVARRO, JALISCO</v>
          </cell>
          <cell r="E387" t="str">
            <v>GUILLERMINA GONZALEZ CHAVEZ</v>
          </cell>
          <cell r="H387">
            <v>44562</v>
          </cell>
          <cell r="I387">
            <v>44926</v>
          </cell>
        </row>
        <row r="388">
          <cell r="A388">
            <v>387</v>
          </cell>
          <cell r="C388" t="str">
            <v>ARRENDAMIENTO</v>
          </cell>
          <cell r="D388" t="str">
            <v>EL ARRENDADOR ENTREGA EN ARRENDAMIENTO EN ESTE ACTO LA FINCA MARCADA CON EL NUMERO 318 DE LA CALLE 1910 COLONIA CENTRO EN OCOTLAN, JALISCO, PARA DEDICARLA AL USO DE ESCUELA DE IDIOMAS</v>
          </cell>
          <cell r="E388" t="str">
            <v>EPIGMENIO ORNELAS CORTES Y CLARA CATALINA LARA DE ORNELAS</v>
          </cell>
          <cell r="H388">
            <v>44562</v>
          </cell>
          <cell r="I388">
            <v>44926</v>
          </cell>
        </row>
        <row r="389">
          <cell r="A389">
            <v>388</v>
          </cell>
          <cell r="C389" t="str">
            <v>ARRENDAMIENTO</v>
          </cell>
          <cell r="D389" t="str">
            <v>EL ARRENDADOR ENTREGA EN ARRENDAMIENTO EN ESTE ACTO A LA ARRENDATARIA INMUEBLE IDENTIFICADO CON EL NUMERO 667 Y 667-B DE LA CALLE COLON EN CIUDAD GUZMAN, JALISCO PARA DEDICARLO AL USO DE ESCUELA DE IDIOMAS</v>
          </cell>
          <cell r="E389" t="str">
            <v>LYDIA SUSANA ZAMUDIO CAMBEROS</v>
          </cell>
          <cell r="H389">
            <v>44562</v>
          </cell>
          <cell r="I389">
            <v>44926</v>
          </cell>
        </row>
        <row r="390">
          <cell r="A390">
            <v>389</v>
          </cell>
          <cell r="C390" t="str">
            <v>ARRENDAMIENTO</v>
          </cell>
          <cell r="D390" t="str">
            <v>LA ARRENDADORA ENTREGA A LA ARRENDATARIA EN CALIDAD DE ARRENDAMIENTO LA FINCA MARCADA CON EL NUMERO 155 DE LA CALLE MIGUEL LEANDRO GUERRA COLONIA CENTRO EN LAGOS DE MORENO, JALISCO CODIGO POSTAL 47400 PARA DEDICARLO COMO ESCUELA DE IDIOMAS</v>
          </cell>
          <cell r="E390" t="str">
            <v>TERESITA VILLAGRAN ALVAREZ</v>
          </cell>
          <cell r="H390">
            <v>44562</v>
          </cell>
          <cell r="I390">
            <v>44926</v>
          </cell>
        </row>
        <row r="391">
          <cell r="A391">
            <v>390</v>
          </cell>
          <cell r="C391" t="str">
            <v>PRESTACIÓN DE SERVICIOS</v>
          </cell>
          <cell r="D391" t="str">
            <v>SERVICIOS DE APOYO EN EL DESARROLLO DE LAS FUNCIONES ESPECIALIZADAS, QUE HAYAN SIDO COMISIONADAS POR LA DEPENDENCIA ESTIPULADA</v>
          </cell>
          <cell r="E391" t="str">
            <v>BERNARDO ALBERTO RIVERA ROBLES</v>
          </cell>
          <cell r="H391">
            <v>44562</v>
          </cell>
          <cell r="I391">
            <v>44651</v>
          </cell>
        </row>
        <row r="392">
          <cell r="A392">
            <v>391</v>
          </cell>
          <cell r="C392" t="str">
            <v>PRESTACIÓN DE SERVICIOS</v>
          </cell>
          <cell r="D392" t="str">
            <v>APOYO EN EL DESARROLLO DE LAS FUNCIONES ESPECIALIZADAS, QUE HAYAN SIDO COMISIONADAS POR LA DEPENDENCIA ESTIPILADA</v>
          </cell>
          <cell r="E392" t="str">
            <v>ADRIANA VERONICA HERNANDEZ PEREZ</v>
          </cell>
          <cell r="H392">
            <v>44562</v>
          </cell>
          <cell r="I392">
            <v>44651</v>
          </cell>
        </row>
        <row r="393">
          <cell r="A393">
            <v>392</v>
          </cell>
          <cell r="C393" t="str">
            <v>OBRA</v>
          </cell>
          <cell r="D393" t="str">
            <v>REMODELACION DE INGRESO A PASILLOS EN LOS EDIFICIOS E Y F PRIMERA ETAPA, CUCEI</v>
          </cell>
          <cell r="E393" t="str">
            <v>DANIEL AGUILAR MENDEZ</v>
          </cell>
          <cell r="H393">
            <v>44592</v>
          </cell>
          <cell r="I393" t="str">
            <v>20 DIAS NATURALES</v>
          </cell>
        </row>
        <row r="394">
          <cell r="A394">
            <v>393</v>
          </cell>
          <cell r="C394" t="str">
            <v>PRESTACION DE SERVICIOS</v>
          </cell>
          <cell r="D394" t="str">
            <v>SERVICIOS DE MANTENIMIENTO ANUAL 2022 DEL ELEVADOR MONTACARGAS</v>
          </cell>
          <cell r="E394" t="str">
            <v>ASCENSORES CONTROL VERTICAL, S. DE R.L. DE C.V.</v>
          </cell>
          <cell r="H394">
            <v>44562</v>
          </cell>
          <cell r="I394">
            <v>44926</v>
          </cell>
        </row>
        <row r="395">
          <cell r="A395">
            <v>394</v>
          </cell>
          <cell r="C395" t="str">
            <v>DONACIÓN</v>
          </cell>
          <cell r="D395" t="str">
            <v>DONACION DE 5 PINTURAS AL OLEO S/TELA</v>
          </cell>
          <cell r="E395" t="str">
            <v>JOSE DE JESUS OLIVARES RODRIGUEZ</v>
          </cell>
          <cell r="H395">
            <v>44601</v>
          </cell>
          <cell r="I395" t="str">
            <v>N/A</v>
          </cell>
        </row>
        <row r="396">
          <cell r="A396">
            <v>395</v>
          </cell>
          <cell r="C396" t="str">
            <v>OBRA</v>
          </cell>
          <cell r="D396" t="str">
            <v>INSTALACION DE ELEVADOR Y ACONDICIONAMIENTO DE CIBER TERRAZA CON PANELES SOLARES EN PLATAN ALTA DE LA ESCUELA DE MEDICINA ANTIGUA</v>
          </cell>
          <cell r="E396" t="str">
            <v>DAUER CONSTRUCCIONES S.A. DE C.V.</v>
          </cell>
          <cell r="H396" t="str">
            <v>90 DIAS NATURALES AL DIA SIGUIENTE DEL ANTICIPO</v>
          </cell>
          <cell r="I396"/>
        </row>
        <row r="397">
          <cell r="A397">
            <v>396</v>
          </cell>
          <cell r="C397" t="str">
            <v>PRESTACION DE SERVICIOS</v>
          </cell>
          <cell r="D397" t="str">
            <v>APOYO COMO REPORTERA Y ATENCIÓN Y GESTIÓN CON MEDIOS DE COMUNICACIÓN EN LA UNIDAD DE COMUNICACIÓN Y DIFUSIÓN DEL SISTEMA DE UNIVERSIDAD VIRTUAL</v>
          </cell>
          <cell r="E397" t="str">
            <v>CELIA NIDIA RODRÍGUEZ GONZÁLEZ</v>
          </cell>
          <cell r="H397">
            <v>44562</v>
          </cell>
          <cell r="I397">
            <v>44651</v>
          </cell>
        </row>
        <row r="398">
          <cell r="A398">
            <v>397</v>
          </cell>
          <cell r="C398" t="str">
            <v>PRESTACION DE SERVICIOS</v>
          </cell>
          <cell r="D398" t="str">
            <v>ADMINISTRACIÓN DE LA CASA UNIVERSITARIA DEL CENTRO DE REHABILITACIÓN INFANTIL TELETÓN -ASESORÍA A ASPIRANTES Y ESTUDIANTES EN LOS TRÁMITES DE UDG VIRTUAL -PROMOCIÓN DE LA OFERTA ACADÉMICA -GESTIÓN Y OPERACIÓN DE PROYECTOS EDUCATIVOS -DISEÑO DE ESTRATEGIAS DE ATENCIÓN Y MATERIAL DE APOYO PARA PROMOTORES Y ESTUDIANTES DE CASA UNIVERSITARIA</v>
          </cell>
          <cell r="E398" t="str">
            <v>LAURA SÁNCHEZ ÁLVAREZ</v>
          </cell>
          <cell r="H398">
            <v>44562</v>
          </cell>
          <cell r="I398">
            <v>44651</v>
          </cell>
        </row>
        <row r="399">
          <cell r="A399">
            <v>398</v>
          </cell>
          <cell r="C399" t="str">
            <v>PRESTACION DE SERVICIOS</v>
          </cell>
          <cell r="D399" t="str">
            <v>REALIZAR ANÁLISIS SOBRE EL IMPACTO DE LAS LEYES RELACIONADAS CON EL SISTEMA NACIONAL Y ESTATAL ANTICORRUPCIÓN EN LOS PROCESOS ADMINISTRATIVOS QUE SE LLEVAN A CABO EN EL SISTEMA DE UNIVERSIDAD VIRTUAL, CON LA FINALIDAD DE PRESENTAR PROPUESTAS DE MEJORA, DEBIDAMENTE DOCUMENTADOS. A LA VEZ, ASESORAR LOS PROCESOS JURÍDICO-ADMINISTRATIVOS QUE SE REALIZAN EN EL SISTEMA DE UNIVERSIDAD VIRTUAL.</v>
          </cell>
          <cell r="E399" t="str">
            <v>MARÍA LUISA LÓPEZ GONZÁLEZ</v>
          </cell>
          <cell r="H399">
            <v>44562</v>
          </cell>
          <cell r="I399">
            <v>44651</v>
          </cell>
        </row>
        <row r="400">
          <cell r="A400">
            <v>399</v>
          </cell>
          <cell r="C400" t="str">
            <v>PRESTACIÓN DE SERVICIOS</v>
          </cell>
          <cell r="D400" t="str">
            <v>ESTUDIOS DE OPINION SOBRE SITUACIÓN Y DIAGNÓSITIVO DEL PROGRAMA DE TUTORÍAS DEL CENTRO UNIVERSITARIO DE LAS COSTA SUR</v>
          </cell>
          <cell r="E400" t="str">
            <v>GABRIELA GOMEZ VILLASEÑOR</v>
          </cell>
          <cell r="H400">
            <v>44593</v>
          </cell>
          <cell r="I400">
            <v>44681</v>
          </cell>
        </row>
        <row r="401">
          <cell r="A401">
            <v>400</v>
          </cell>
          <cell r="C401" t="str">
            <v>PRESTACIÓN DE SERVICIOS</v>
          </cell>
          <cell r="D401" t="str">
            <v>1) CORRECCIÓN DE ESTILO DE GUIONES PARA MATERIALES MULTIMEDIA Y GUÍAS INSTRUCCIONALES PARA LOS NUEVOS CURSOS Y LOS REDISEÑOS. 2) REVISIÓN DE BIBLIOGRAFÍA PARA LAS NUEVAS ASIGNATURAS Y DE REDISEÑO. 3) ELABORACIÓN DE GUIONES PARA MATERIALES MULTIMEDIA DE 4 MICROCURSOS. 4) DISEÑO DEL MICROCURSO CÓMO HACER UN ENSAYO</v>
          </cell>
          <cell r="E401" t="str">
            <v>GUSTAVO ADOLFO LARROYO SOLÍS</v>
          </cell>
          <cell r="H401">
            <v>44568</v>
          </cell>
          <cell r="I401">
            <v>44640</v>
          </cell>
        </row>
        <row r="402">
          <cell r="A402">
            <v>401</v>
          </cell>
          <cell r="C402" t="str">
            <v>PRESTACIÓN DE SERVICIOS</v>
          </cell>
          <cell r="D402" t="str">
            <v>ASESOR Y COORDINACIÓN EN LOS TRÁMITES ADMINISTRATIVOS, DE PLANEACIÓN Y EDUCATIVOS DE ESTANCIA INFANTIL.</v>
          </cell>
          <cell r="E402" t="str">
            <v>MARCELA LÓPEZ BARBA</v>
          </cell>
          <cell r="H402">
            <v>44621</v>
          </cell>
          <cell r="I402" t="str">
            <v>31/04/2022</v>
          </cell>
        </row>
        <row r="403">
          <cell r="A403">
            <v>402</v>
          </cell>
          <cell r="C403" t="str">
            <v>PRESTACIÓN DE SERVICIOS</v>
          </cell>
          <cell r="D403" t="str">
            <v>INSTRUCTOR DE FILEX 22 A.</v>
          </cell>
          <cell r="E403" t="str">
            <v>CLAUDIA ADRIANA CASTAÑEDA GONZÁLEZ</v>
          </cell>
          <cell r="H403">
            <v>44621</v>
          </cell>
          <cell r="I403">
            <v>44681</v>
          </cell>
        </row>
        <row r="404">
          <cell r="A404">
            <v>403</v>
          </cell>
          <cell r="C404" t="str">
            <v>PRESTACIÓN DE SERVICIOS</v>
          </cell>
          <cell r="D404" t="str">
            <v>INSTRUCTOR DE FILEX 22 A.</v>
          </cell>
          <cell r="E404" t="str">
            <v>DARLENE ESTACEY LAMAS CASTELLANOS</v>
          </cell>
          <cell r="H404">
            <v>44621</v>
          </cell>
          <cell r="I404">
            <v>44681</v>
          </cell>
        </row>
        <row r="405">
          <cell r="A405">
            <v>404</v>
          </cell>
          <cell r="C405" t="str">
            <v>PRESTACIÓN DE SERVICIOS</v>
          </cell>
          <cell r="D405" t="str">
            <v>ASESOR EN EL PROGRAMA EDUCATIVO DE ABOGADO SEMIESCOLARIZADO EN DIFERENTES CURSOS DURANTE EL CICLO 2022 A, Y CONSULTOR EN TRÁMITES DE SEGUIMIENTO DE LOS ALUMNOS DEL PROGRAMA.</v>
          </cell>
          <cell r="E405" t="str">
            <v>LUIS ALBERTO VALADEZ RAMÍREZ</v>
          </cell>
          <cell r="H405">
            <v>44621</v>
          </cell>
          <cell r="I405">
            <v>44681</v>
          </cell>
        </row>
        <row r="406">
          <cell r="A406">
            <v>405</v>
          </cell>
          <cell r="C406" t="str">
            <v>PRESTACIÓN DE SERVICIOS</v>
          </cell>
          <cell r="D406" t="str">
            <v>ASESOR EN EL PROGRAMA EDUCATIVO DE ABOGADO SEMIESCOLARIZADO EN DIFERENTES CURSOS DURANTE EL CICLO 2022 A, Y CONSULTOR EN TRÁMITES DE SEGUIMIENTO DE LOS ALUMNOS DEL PROGRAMA SEMIESCOLARIZADO.</v>
          </cell>
          <cell r="E406" t="str">
            <v>PAMELA KARINA LILIBETH VEGA HERNÁNDEZ</v>
          </cell>
          <cell r="H406">
            <v>44621</v>
          </cell>
          <cell r="I406">
            <v>44681</v>
          </cell>
        </row>
        <row r="407">
          <cell r="A407">
            <v>406</v>
          </cell>
          <cell r="C407" t="str">
            <v>PRESTACIÓN DE SERVICIOS</v>
          </cell>
          <cell r="D407" t="str">
            <v>COLABORACIÓN EN LAS ACTIVIDADES DE INVESTIGACIÓN EN LOS PROYECTOS PARA EMPAQUES MODERNOS DE GUADALAJARA, S.A. DE C.V. "ESTUDIO DE ENVEJECIMIENTO EN PAPEL Y EMPAQUE" Y PARA UNILEVER, S.A. DE C.V. DENOMINADO: "DESARROLLO DE ENVASE "PE" PARA PRODUCTO REFRIGERADO, EN FUNCIÓN DE LA RECICLABILIDAD DEL MISMO.</v>
          </cell>
          <cell r="E407" t="str">
            <v>YULISA SÁNCHEZ MAGAÑA</v>
          </cell>
          <cell r="H407">
            <v>44621</v>
          </cell>
          <cell r="I407">
            <v>44742</v>
          </cell>
        </row>
        <row r="408">
          <cell r="A408">
            <v>407</v>
          </cell>
          <cell r="C408" t="str">
            <v>PRESTACIÓN DE SERVICIOS</v>
          </cell>
          <cell r="D408" t="str">
            <v>COLABORACIÓN EN EL ESTUDIO DE LA CALIDAD Y CARACTERÍSTICAS DEL PAPEL EN PANELES PARA AIRES ACONDICIONADO ESTRUCTURADOS BAJO CONDICIONES EXTEMAS. REALIZANDO PRUEBAS ESPECIALES A MATERIAS PRIMAS. DETERMINACIONES DE LA COMPOSICIÓN QUÍMICA DE LAS FIBRAS Y SUS CARACTERÍSTICAS FÍSICAS Y MECÁNICAS EN CONVERSIÓN A PAPEL, PARA LA EMPRESA MUNTERS DE MÉXICO, S. DE R.L. DE C.V.</v>
          </cell>
          <cell r="E408" t="str">
            <v>PABLO EDUARDO SANTILLÁN LÓPEZ</v>
          </cell>
          <cell r="H408">
            <v>44621</v>
          </cell>
          <cell r="I408">
            <v>44742</v>
          </cell>
        </row>
        <row r="409">
          <cell r="A409">
            <v>408</v>
          </cell>
          <cell r="C409" t="str">
            <v>PRESTACIÓN DE SERVICIOS</v>
          </cell>
          <cell r="D409" t="str">
            <v>APOYO EN LA EVALUACIÓN DE LA CALIDAD DE PAPEL Y CARTÓN, DE ACUERDO A ESTÁNDARES INTERNACIONALES, SOLICITADOS POR LAS EMPRESAS CORRUPACK, S.A. DE C.V. Y GRUPAK OPERACIONES, S.A. DE C.V. REALIZAR SERVICIOS PARA EL SECTOR DE CONVERSIÓN Y ARTES ESCÉNICAS.</v>
          </cell>
          <cell r="E409" t="str">
            <v>ERIKA DAFNE SOLIS MARTÍNEZ</v>
          </cell>
          <cell r="H409">
            <v>44621</v>
          </cell>
          <cell r="I409">
            <v>44742</v>
          </cell>
        </row>
        <row r="410">
          <cell r="A410">
            <v>409</v>
          </cell>
          <cell r="C410" t="str">
            <v>PRESTACIÓN DE SERVICIOS</v>
          </cell>
          <cell r="D410" t="str">
            <v>GENERACIÓN Y ACTUALIZACIÓN DE LOS INSTRUMENTOS ADMINSTRATIVOS CON LOS QUE CUENTA LA OFICINA DE LA ABOGACÍA GENERAL, ASÍ COMO CREACIÓN DE MANUALES DE ORGANIZACIÓN, DE PROCESOS Y PROCEDIMIENTOS DE CADA UNA DE LAS COORDINACIONES Y UNIDADES QUE CONFORMAN LA OAG.</v>
          </cell>
          <cell r="E410" t="str">
            <v>SOCIALINKS</v>
          </cell>
          <cell r="H410">
            <v>44585</v>
          </cell>
          <cell r="I410">
            <v>44681</v>
          </cell>
        </row>
        <row r="411">
          <cell r="A411">
            <v>410</v>
          </cell>
          <cell r="C411" t="str">
            <v>PRESTACIÓN DE SERVICIOS</v>
          </cell>
          <cell r="D411" t="str">
            <v>MANEJO DE VEHICULO DE TRANSPORTE COLECTIVO DEL CENTRO UNIVERSITARIO. SERVICIO DE MENSAJERIA EN TEPATITLAN Y MUNICIPIOS ALEDAÑOS. MANEJO DE VEHICULO EN EVENTOS ESPECIALES Y COMISINES ESPECIALES. APOYO AL ÁREA OPERATIVA DE LA COORDINACIÓN DE SERVICIOS GENERALES EN ACTIVIDADES COTIDIANAS</v>
          </cell>
          <cell r="E411" t="str">
            <v>ALEJANDRO ISRAEL MARQUEZ JAUREGUI</v>
          </cell>
          <cell r="H411">
            <v>44621</v>
          </cell>
          <cell r="I411">
            <v>44651</v>
          </cell>
        </row>
        <row r="412">
          <cell r="A412">
            <v>411</v>
          </cell>
          <cell r="C412" t="str">
            <v>PRESTACIÓN DE SERVICIOS</v>
          </cell>
          <cell r="D412" t="str">
            <v>ELABORACION DEL GUION PARA NOTICIEROS, ENLACES CON REPORTEROS, PROGRAMAR TIEMPOS DE ENTRADA, REVISION DE LAS NO TAS Y AUDIOS DE REPORTEROS</v>
          </cell>
          <cell r="E412" t="str">
            <v>JAVIER FRIAS CABRERA</v>
          </cell>
          <cell r="H412">
            <v>44621</v>
          </cell>
          <cell r="I412">
            <v>44681</v>
          </cell>
        </row>
        <row r="413">
          <cell r="A413">
            <v>412</v>
          </cell>
          <cell r="C413" t="str">
            <v>PRESTACIÓN DE SERVICIOS</v>
          </cell>
          <cell r="D413" t="str">
            <v>ACTUALIZACIÓN Y REDISEÑO DE LAS HERRAMIENTAS DE PROMOCIÓN PARA EL POSICIONAMIENTO DE LA OFERTA DE DIPLOMAODS, ASI COMO LA HABILITACIÓN, DISEÑO Y DESARROLLO DE LAS HERRAMIENTOAS Y RECURSOS DE LA PLATAFORMA DE DIPLOMADOS EN LA MODALIDAD VIRTUAL DE EDUCACIÓN CONTINUA DEL CUCOSTA.</v>
          </cell>
          <cell r="E413" t="str">
            <v>ALMA JESSICA ALEJANDRA SOLTERO ODICINO</v>
          </cell>
          <cell r="H413">
            <v>44621</v>
          </cell>
          <cell r="I413">
            <v>44681</v>
          </cell>
        </row>
        <row r="414">
          <cell r="A414">
            <v>413</v>
          </cell>
          <cell r="C414" t="str">
            <v>PRESTACIÓN DE SERVICIOS</v>
          </cell>
          <cell r="D414" t="str">
            <v>LIMPIEZA GENERAL DE LOS MODULOS J Y K DEL CENTRO UNIVERSITARIO</v>
          </cell>
          <cell r="E414" t="str">
            <v>AURORA MAYA REYES</v>
          </cell>
          <cell r="H414">
            <v>44621</v>
          </cell>
          <cell r="I414">
            <v>44681</v>
          </cell>
        </row>
        <row r="415">
          <cell r="A415">
            <v>414</v>
          </cell>
          <cell r="C415" t="str">
            <v>PRESTACIÓN DE SERVICIOS</v>
          </cell>
          <cell r="D415" t="str">
            <v>LIMPIEZA EN AREAS GENERALES Y APOYO EN ACTIVIDADES DE RECOLECCION DE BASURA Y DE CAMBIO DE GARRAFONES EN LAS OFICINAS</v>
          </cell>
          <cell r="E415" t="str">
            <v>ABEL TORRES JERONIMO</v>
          </cell>
          <cell r="H415">
            <v>44621</v>
          </cell>
          <cell r="I415">
            <v>44681</v>
          </cell>
        </row>
        <row r="416">
          <cell r="A416">
            <v>415</v>
          </cell>
          <cell r="C416" t="str">
            <v xml:space="preserve">PRESTACIÓN DE SERVICIOS </v>
          </cell>
          <cell r="D416" t="str">
            <v>MODULO X. SISTEMA PENITENCIARIO DEL 26° DIPLOMADO EN PSICOLOGIA JURIDICA</v>
          </cell>
          <cell r="E416" t="str">
            <v>KARLA GABRIELA MARTINEZ OCHOA</v>
          </cell>
          <cell r="H416">
            <v>44638</v>
          </cell>
          <cell r="I416">
            <v>44646</v>
          </cell>
        </row>
        <row r="417">
          <cell r="A417">
            <v>416</v>
          </cell>
          <cell r="C417" t="str">
            <v xml:space="preserve">PRESTACIÓN DE SERVICIOS </v>
          </cell>
          <cell r="D417" t="str">
            <v>EVALUACIÓN, MANTENIMIENTO Y LIMPIEZA ESPECIALIZADA REQUERIDA EN LOS EDIFICIOS Y MÓDULOS DEL CUVALLES.</v>
          </cell>
          <cell r="E417" t="str">
            <v>JOSE TRINIDAD AGUAYO TAPIA</v>
          </cell>
          <cell r="H417">
            <v>44621</v>
          </cell>
          <cell r="I417">
            <v>44681</v>
          </cell>
        </row>
        <row r="418">
          <cell r="A418">
            <v>417</v>
          </cell>
          <cell r="C418" t="str">
            <v xml:space="preserve">PRESTACIÓN DE SERVICIOS </v>
          </cell>
          <cell r="D418" t="str">
            <v>APOYO Y SEGUIMIENTO A LOS PROCESOS ADMINISTRATIVOS Y CURSOS DENTRO DEL CENTRO DE APRENDIZAJE GLOBAL (CAG) DEL CUVALLES</v>
          </cell>
          <cell r="E418" t="str">
            <v>RICADO VIZCAINO MELENDEZ</v>
          </cell>
          <cell r="H418">
            <v>44621</v>
          </cell>
          <cell r="I418">
            <v>44681</v>
          </cell>
        </row>
        <row r="419">
          <cell r="A419">
            <v>418</v>
          </cell>
          <cell r="C419" t="str">
            <v xml:space="preserve">PRESTACIÓN DE SERVICIOS </v>
          </cell>
          <cell r="D419" t="str">
            <v>SEGUIMIENTO AL ÁREA DE PLATAFORMAS OPERATIVAS (ADMINISTRACIÓN DE SERVIDORES)</v>
          </cell>
          <cell r="E419" t="str">
            <v>JORGE ALEJANDRO VAZQUEZ GARCIA</v>
          </cell>
          <cell r="H419">
            <v>44621</v>
          </cell>
          <cell r="I419">
            <v>44681</v>
          </cell>
        </row>
        <row r="420">
          <cell r="A420">
            <v>419</v>
          </cell>
          <cell r="C420" t="str">
            <v xml:space="preserve">PRESTACIÓN DE SERVICIOS </v>
          </cell>
          <cell r="D420" t="str">
            <v>ELABORACION DE CONTENIDOS PARA DETERMINAR LAS DIRECTICES Y ESTRATEGIAS PARA LA REESTRUCTURACION DEL MODELO DE ENSEÑANZA APRENDIZAJE DE LENGUAS EXTRANJERAS IMPLEMENTADO EN LA RED UNIVERSITARIA...</v>
          </cell>
          <cell r="E420" t="str">
            <v>KARLA PATRICIA ELIAS GUTIERREZ</v>
          </cell>
          <cell r="H420">
            <v>44621</v>
          </cell>
          <cell r="I420">
            <v>44742</v>
          </cell>
        </row>
        <row r="421">
          <cell r="A421">
            <v>420</v>
          </cell>
          <cell r="C421" t="str">
            <v xml:space="preserve">PRESTACIÓN DE SERVICIOS </v>
          </cell>
          <cell r="D421" t="str">
            <v>ANALISIS DE SISTEMAS, DISEÑO DE INTERFAZ INTUITIVA DE LA ACCION AUTORIAL, ASI COMO APOYO EN LA LOGISTICA EN EVENTOS DE LA COORDINACION DE FOMENTO AL DESARROLLO INTEGRAL</v>
          </cell>
          <cell r="E421" t="str">
            <v>DIEGO ARTURO BELMONTES CASAS</v>
          </cell>
          <cell r="H421">
            <v>44621</v>
          </cell>
          <cell r="I421">
            <v>44742</v>
          </cell>
        </row>
        <row r="422">
          <cell r="A422">
            <v>421</v>
          </cell>
          <cell r="C422" t="str">
            <v xml:space="preserve">PRESTACIÓN DE SERVICIOS </v>
          </cell>
          <cell r="D422" t="str">
            <v>DISEÑO DE MATERIALES DE DIFUSIÓN PARA REDES SOCIALES DEL PROYECTO "RED UNIVERSITARIA DE APRENDIZAJE" CONTENIDO GRAFICO PARA COURSERA/MOODLE "MODELO HIBRIDO UNIVERSIDAD DE GUADALAJARA" Y DISEÑO DE IMAGEN PARA EL "ENCUENTRO DE INNOVACIÓN EDUCATIVA: PEDAGOGIAS ACTIVAS"</v>
          </cell>
          <cell r="E422" t="str">
            <v>KAREN JAZMIN ALAVEZ JARA</v>
          </cell>
          <cell r="H422">
            <v>44621</v>
          </cell>
          <cell r="I422">
            <v>44712</v>
          </cell>
        </row>
        <row r="423">
          <cell r="A423">
            <v>422</v>
          </cell>
          <cell r="C423" t="str">
            <v xml:space="preserve">PRESTACIÓN DE SERVICIOS </v>
          </cell>
          <cell r="D423" t="str">
            <v>ELABORACION DE MODELOS COMPUTACIONALES PARA EL ANALISIS DE FENOMENOS URBANO SY PROYECTOS DE CAPACITACION EN LA COMUNIDAD DE LOMAS DEL CENTINELA</v>
          </cell>
          <cell r="E423" t="str">
            <v>GAMALIEL ABISAY PALOMO BRIONES</v>
          </cell>
          <cell r="H423">
            <v>44621</v>
          </cell>
          <cell r="I423">
            <v>44681</v>
          </cell>
        </row>
        <row r="424">
          <cell r="A424">
            <v>423</v>
          </cell>
          <cell r="C424" t="str">
            <v xml:space="preserve">PRESTACIÓN DE SERVICIOS </v>
          </cell>
          <cell r="D424" t="str">
            <v>PROCESAMIENTO DE DATOS PARA INCORPORAR A PLATAFORMA CITY SCOPE, LEVANTAMIENTO DE INFORMACION DE CAMPO Y ANALISIS URBANO</v>
          </cell>
          <cell r="E424" t="str">
            <v>RAQUEL EDITH PADILLA GARCIA</v>
          </cell>
          <cell r="H424">
            <v>44621</v>
          </cell>
          <cell r="I424">
            <v>44681</v>
          </cell>
        </row>
        <row r="425">
          <cell r="A425">
            <v>424</v>
          </cell>
          <cell r="C425" t="str">
            <v xml:space="preserve">PRESTACIÓN DE SERVICIOS </v>
          </cell>
          <cell r="D425" t="str">
            <v>DESARROLLO DE WEB DEL LABORATORIO, ENLACE EN LA COLABORACIÓN CON LA RED INTERNACIONAL DE LABORATORIOS</v>
          </cell>
          <cell r="E425" t="str">
            <v>IXCHEL ROWENA FIGUEROA MARTINEZ</v>
          </cell>
          <cell r="H425">
            <v>44621</v>
          </cell>
          <cell r="I425">
            <v>44681</v>
          </cell>
        </row>
        <row r="426">
          <cell r="A426">
            <v>425</v>
          </cell>
          <cell r="C426" t="str">
            <v xml:space="preserve">PRESTACIÓN DE SERVICIOS </v>
          </cell>
          <cell r="D426" t="str">
            <v>PROCESAMIENTO DE INFORMACION PARA INCORPORAR A PLATAFORMA CITY SCOPE, SISTEMAS DE INFORMACION GEOGRAFICA</v>
          </cell>
          <cell r="E426" t="str">
            <v>ALEJANDRO PADILA LEPE</v>
          </cell>
          <cell r="H426">
            <v>44621</v>
          </cell>
          <cell r="I426">
            <v>44681</v>
          </cell>
        </row>
        <row r="427">
          <cell r="A427">
            <v>426</v>
          </cell>
          <cell r="C427" t="str">
            <v xml:space="preserve">PRESTACIÓN DE SERVICIOS </v>
          </cell>
          <cell r="D427" t="str">
            <v>APOYO Y SEGUIMIENTO EN EL AREA DE ACUERDOS Y CONVENIOS DE LA COORDINACION DE INTERNACIONALIZACION</v>
          </cell>
          <cell r="E427" t="str">
            <v>ALMA GUADALUPE LOPEZ ARELLANO</v>
          </cell>
          <cell r="H427">
            <v>44621</v>
          </cell>
          <cell r="I427">
            <v>44681</v>
          </cell>
        </row>
        <row r="428">
          <cell r="A428">
            <v>427</v>
          </cell>
          <cell r="C428" t="str">
            <v xml:space="preserve">PRESTACIÓN DE SERVICIOS </v>
          </cell>
          <cell r="D428" t="str">
            <v>COMO RESPONSABLE DE LA COMUNICACIÓN Y DIFUSIPON DE LAS ACTIVIDADES DE LAS ACTIVIDADES UNIVERSIDAD DE GUADALARA SEDE LOS ANGELES</v>
          </cell>
          <cell r="E428" t="str">
            <v>DENNISE REBECA FERNÁNDEZ CRUZ</v>
          </cell>
          <cell r="H428">
            <v>44562</v>
          </cell>
          <cell r="I428">
            <v>44651</v>
          </cell>
        </row>
        <row r="429">
          <cell r="A429">
            <v>428</v>
          </cell>
          <cell r="C429" t="str">
            <v>PRESTACIÓN DE SERVICIOS</v>
          </cell>
          <cell r="D429" t="str">
            <v>ORGANIZACIÓN, ANÁLISIS Y SISTEMATIZACIÓN DE DATOS PARA EL TERCER INFORME DE TRABAJO DEL DIRECTOR GENERAL. ELABORACIÓN DE REDACCIONES PARA COMPONENTES DEL INFORME DE TRABAJO</v>
          </cell>
          <cell r="E429" t="str">
            <v>OSIAS VELASCO PALOMERA</v>
          </cell>
          <cell r="H429">
            <v>44562</v>
          </cell>
          <cell r="I429">
            <v>44651</v>
          </cell>
        </row>
        <row r="430">
          <cell r="A430">
            <v>429</v>
          </cell>
          <cell r="C430" t="str">
            <v>PRESTACIÓN DE SERVICIOS</v>
          </cell>
          <cell r="D430" t="str">
            <v>DESARROLLO DE APPS COMO OBJETOS DE APRENDIZAJE QUE SIRVAN DE SOPORTE AL BGAI</v>
          </cell>
          <cell r="E430" t="str">
            <v>CARLOS MARQUEZ TRUJILLO</v>
          </cell>
          <cell r="H430">
            <v>44562</v>
          </cell>
          <cell r="I430">
            <v>44651</v>
          </cell>
        </row>
        <row r="431">
          <cell r="A431">
            <v>430</v>
          </cell>
          <cell r="C431" t="str">
            <v>PRESTACIÓN DE SERVICIOS</v>
          </cell>
          <cell r="D431" t="str">
            <v>SOPORTE AL CAMPUS VIRTUAL A TRAVÉS DEL DISEÑO DE PROGRAMAS Y RUTINAS EN PHP QUE EFICIENTE LOS SERVICIOS PRESTADOS</v>
          </cell>
          <cell r="E431" t="str">
            <v>BENJAMIN NUÑO ESTRADA</v>
          </cell>
          <cell r="H431">
            <v>44562</v>
          </cell>
          <cell r="I431">
            <v>44651</v>
          </cell>
        </row>
        <row r="432">
          <cell r="A432">
            <v>431</v>
          </cell>
          <cell r="C432" t="str">
            <v>PRESTACIÓN DE SERVICIOS</v>
          </cell>
          <cell r="D432" t="str">
            <v>DAR SEGUIMIENTO A LA ELABORACIÓN DE PROGRAMAS SINTÉTICOS DEL TECNÓLOGO PROFESIONAL EN ARTE</v>
          </cell>
          <cell r="E432" t="str">
            <v>J. JESÚS PUGA VEGA</v>
          </cell>
          <cell r="H432">
            <v>44562</v>
          </cell>
          <cell r="I432">
            <v>44651</v>
          </cell>
        </row>
        <row r="433">
          <cell r="A433">
            <v>432</v>
          </cell>
          <cell r="C433" t="str">
            <v>PRESTACIÓN DE SERVICIOS</v>
          </cell>
          <cell r="D433" t="str">
            <v>APOYO LOGÍSTICO EN EL DESARROLLO E IMPLEMENTACIÓN DE CURSOS, TALLERES Y DIPLOMADOS</v>
          </cell>
          <cell r="E433" t="str">
            <v>PAOLA LOPEZ MARISCAL</v>
          </cell>
          <cell r="H433">
            <v>44562</v>
          </cell>
          <cell r="I433">
            <v>44651</v>
          </cell>
        </row>
        <row r="434">
          <cell r="A434">
            <v>433</v>
          </cell>
          <cell r="C434" t="str">
            <v>PRESTACIÓN DE SERVICIOS</v>
          </cell>
          <cell r="D434" t="str">
            <v>PLANIFICA LAS SESIONES DE ENTRENAMIENTO Y EJECUTA METODOLOGÍAS CON EL OBJETIVO DE CREAR EL SISTEMA DE ENTRENAMIENTO ADECUADO A LAS NECESIDADES Y OBJETIVOS DE CADA USUARIO: PUESTA EN FORMA, PÉRDIDA DE PESO, MUSCULACIÓN, MEJORA EN ASPECTOS CARDIOVASCULARES. CONOCE Y MANEJA LOS ASPECTOS FUNDAMENTALES DEL ENTRENAMIENTO. DESARROLLA SU TRABAJO EN LAS DIFERENTES SALAS, ASESORA E INSTRUYE CORRECTAMENTE A LOS USUARIOS QUE INICIAN EN LA ACTIVIDAD FÍSICA O A PERSONAS QUE ESTÁN MÁS FAMILIARIZADAS CON EL EJERCICIO, REALIZANDO CORRECCIONES EN LOS EJERCICIOS</v>
          </cell>
          <cell r="E434" t="str">
            <v>JAIME ERNESTO ORNELAS RAMIREZ</v>
          </cell>
          <cell r="H434">
            <v>44562</v>
          </cell>
          <cell r="I434">
            <v>44651</v>
          </cell>
        </row>
        <row r="435">
          <cell r="A435">
            <v>434</v>
          </cell>
          <cell r="C435" t="str">
            <v>PRESTACIÓN DE SERVICIOS</v>
          </cell>
          <cell r="D435" t="str">
            <v>EVALUACIÓN Y ACTUALIZACIÓN DE LA TRAYECTORIA DE APRENDIZAJE ESPECIALIZANTE DE CHINO MANDARÍN</v>
          </cell>
          <cell r="E435" t="str">
            <v>JUAN CARLOS DE JESUS SILVA CORTES</v>
          </cell>
          <cell r="H435">
            <v>44562</v>
          </cell>
          <cell r="I435">
            <v>44651</v>
          </cell>
        </row>
        <row r="436">
          <cell r="A436">
            <v>435</v>
          </cell>
          <cell r="C436" t="str">
            <v>PRESTACIÓN DE SERVICIOS</v>
          </cell>
          <cell r="D436" t="str">
            <v>DISEÑO DE INVESTIGACIÓN E IMPLEMENTACIÓN DE PROYECTOS DE FORESTACIÓN, EDUCACIÓN Y MEJORAS EN GENERAL. COBERTURA Y MANEJO DE REDES INSTITUCIONALES EN CUMPLIMIENTO DE OBJETIVOS Y MÉTRICAS DE RENDIMIENTO</v>
          </cell>
          <cell r="E436" t="str">
            <v>JESUS EMMANUEL HERNANDEZ AGUILAR</v>
          </cell>
          <cell r="H436">
            <v>44562</v>
          </cell>
          <cell r="I436">
            <v>44651</v>
          </cell>
        </row>
        <row r="437">
          <cell r="A437">
            <v>436</v>
          </cell>
          <cell r="C437" t="str">
            <v>PRESTACIÓN DE SERVICIOS</v>
          </cell>
          <cell r="D437" t="str">
            <v xml:space="preserve">SEGUIMIENTO PEDAGÓGICO Y ACADÉMICO A LOS ALUMNOS REZAGADOS </v>
          </cell>
          <cell r="E437" t="str">
            <v>YESENIA BENITA ROSALES ALFEREZ</v>
          </cell>
          <cell r="H437">
            <v>44621</v>
          </cell>
          <cell r="I437">
            <v>44651</v>
          </cell>
        </row>
        <row r="438">
          <cell r="A438">
            <v>437</v>
          </cell>
          <cell r="C438" t="str">
            <v>PRESTACIÓN DE SERVICIOS</v>
          </cell>
          <cell r="D438" t="str">
            <v>COADYUVAR EN LAS FUNCIONES ADMINISTRATIVAS Y ACADEMICAS EN EL PROGRAMA DEL BACHILLERATO GENERAL POR AREAS INTERDISCIPLINARIAS. (BGAI)</v>
          </cell>
          <cell r="E438" t="str">
            <v>FERNANDA LIZETH GONZALEZ LOMELI</v>
          </cell>
          <cell r="H438">
            <v>44621</v>
          </cell>
          <cell r="I438">
            <v>44681</v>
          </cell>
        </row>
        <row r="439">
          <cell r="A439">
            <v>438</v>
          </cell>
          <cell r="C439" t="str">
            <v>PRESTACIÓN DE SERVICIOS</v>
          </cell>
          <cell r="D439" t="str">
            <v>COADYUVAR EN LAS FUNCIONES ADMINISTRATIVAS Y ACADEMICAS EN EL PROGRAMA DEL BACHILLERATO GENERAL POR AREAS INTERDISCIPLINARIAS. (BGAI)</v>
          </cell>
          <cell r="E439" t="str">
            <v>LUIS FERNANDO BAUZA DELGADO</v>
          </cell>
          <cell r="H439">
            <v>44621</v>
          </cell>
          <cell r="I439">
            <v>44681</v>
          </cell>
        </row>
        <row r="440">
          <cell r="A440">
            <v>439</v>
          </cell>
          <cell r="C440" t="str">
            <v>PRESTACIÓN DE SERVICIOS</v>
          </cell>
          <cell r="D440" t="str">
            <v>COADYUVAR EN LAS FUNCIONES ADMINISTRATIVAS Y ACADEMICAS EN EL PROGRAMA DEL BACHILLERATO GENERAL POR AREAS INTERDISCIPLINARIAS. (BGAI)</v>
          </cell>
          <cell r="E440" t="str">
            <v>ROSA MARIA RODRIGUEZ CONTRERAS</v>
          </cell>
          <cell r="H440">
            <v>44621</v>
          </cell>
          <cell r="I440">
            <v>44681</v>
          </cell>
        </row>
        <row r="441">
          <cell r="A441">
            <v>440</v>
          </cell>
          <cell r="C441" t="str">
            <v>PRESTACIÓN DE SERVICIOS</v>
          </cell>
          <cell r="D441" t="str">
            <v>COADYUVAR EN LAS FUNCIONES ADMINISTRATIVAS Y ACADEMICAS EN EL PROGRAMA DEL BACHILLERATO GENERAL POR AREAS INTERDISCIPLINARIAS. (BGAI)</v>
          </cell>
          <cell r="E441" t="str">
            <v>NANCY KARINA RAMIREZ DORADO</v>
          </cell>
          <cell r="H441">
            <v>44621</v>
          </cell>
          <cell r="I441">
            <v>44681</v>
          </cell>
        </row>
        <row r="442">
          <cell r="A442">
            <v>441</v>
          </cell>
          <cell r="C442" t="str">
            <v>PRESTACIÓN DE SERVICIOS</v>
          </cell>
          <cell r="D442" t="str">
            <v>PLANEACION Y ORGANIZACION DE LAS ACTIVIDADES DE LA CATEDRA JULIO CORTAZAR Y CATEDRA DE HUMANIDADES PRIMO LEVI 2022.</v>
          </cell>
          <cell r="E442" t="str">
            <v>ERANDI BARBOSA GARIBAY</v>
          </cell>
          <cell r="H442">
            <v>44621</v>
          </cell>
          <cell r="I442">
            <v>44681</v>
          </cell>
        </row>
        <row r="443">
          <cell r="A443">
            <v>442</v>
          </cell>
          <cell r="C443" t="str">
            <v>PRESTACIÓN DE SERVICIOS</v>
          </cell>
          <cell r="D443" t="str">
            <v>ASESORIA TECNICA EN EL AREA DE EXTENSION Y VINCULACION DEL DEPARTAMENTO DE TRABAJO SOCIAL DEL CUCSH.</v>
          </cell>
          <cell r="E443" t="str">
            <v>NESTOR BOLAÑOS REYES</v>
          </cell>
          <cell r="H443">
            <v>44621</v>
          </cell>
          <cell r="I443">
            <v>44681</v>
          </cell>
        </row>
        <row r="444">
          <cell r="A444">
            <v>443</v>
          </cell>
          <cell r="C444" t="str">
            <v>PRESTACIÓN DE SERVICIOS</v>
          </cell>
          <cell r="D444" t="str">
            <v>PLANEACION Y ORGANIZACION DE LAS ACTIVIDADES DE LA CATEDRA JULIO CORTAZAR Y CATEDRA DE HUMANIDADES PRIMO LEVI 2022.</v>
          </cell>
          <cell r="E444" t="str">
            <v>OLLIN YANABI DURAN RUBIO</v>
          </cell>
          <cell r="H444">
            <v>44621</v>
          </cell>
          <cell r="I444">
            <v>44681</v>
          </cell>
        </row>
        <row r="445">
          <cell r="A445">
            <v>444</v>
          </cell>
          <cell r="C445" t="str">
            <v>PRESTACIÓN DE SERVICIOS</v>
          </cell>
          <cell r="D445" t="str">
            <v>ASESORIA EN EL PROYECTO DEL COMITE ESTATAL DE CRIMINOLOGOS, ELABORACION DE POLITICAS PUBLICAS PREVENTIVAS DEL DELTITO EN EL DEPARTAMENTO DE ESTUDIOS INTERDISCIPLINARES EN CIENCIAS PENALES (CUCSH).</v>
          </cell>
          <cell r="E445" t="str">
            <v>JOSE ALVARO FERNANDEZ GONZALEZ</v>
          </cell>
          <cell r="H445">
            <v>44621</v>
          </cell>
          <cell r="I445">
            <v>44681</v>
          </cell>
        </row>
        <row r="446">
          <cell r="A446">
            <v>445</v>
          </cell>
          <cell r="C446" t="str">
            <v>PRESTACIÓN DE SERVICIOS</v>
          </cell>
          <cell r="D446" t="str">
            <v>ASESORIA LEGAL, EN ASUNTOS JURIDICOS DE MATERIA CIVIL, PENAL, FAMILIAR, LABORAL MERCANTIL</v>
          </cell>
          <cell r="E446" t="str">
            <v>SERGIO OCTAVIO GOMEZ MAGALLON</v>
          </cell>
          <cell r="H446">
            <v>44621</v>
          </cell>
          <cell r="I446">
            <v>44681</v>
          </cell>
        </row>
        <row r="447">
          <cell r="A447">
            <v>446</v>
          </cell>
          <cell r="C447" t="str">
            <v>PRESTACIÓN DE SERVICIOS</v>
          </cell>
          <cell r="D447" t="str">
            <v>APOYO OPERATIVO EN EL AREA DE MANTENIMIENTO Y SERVICIOS DE PROTECCION CIVIL</v>
          </cell>
          <cell r="E447" t="str">
            <v>GERARDO NICOLAS GOMEZ ROSALES</v>
          </cell>
          <cell r="H447">
            <v>44621</v>
          </cell>
          <cell r="I447">
            <v>44681</v>
          </cell>
        </row>
        <row r="448">
          <cell r="A448">
            <v>447</v>
          </cell>
          <cell r="C448" t="str">
            <v>PRESTACIÓN DE SERVICIOS</v>
          </cell>
          <cell r="D448" t="str">
            <v>ASESORIA JURIDICA EN MATERIA FAMILIA, CIVIL, Y MERCANTIL, APOYO LEGAL EN EL CENTRO PUBLICO DE JUSTICIA ALTERNATIVA QUE SE ENCUENTRA DENTRO DE LOS BUFETES JURIDICOS DE LA UDG.</v>
          </cell>
          <cell r="E448" t="str">
            <v>MARIA CONCEPCION HERNANDEZ MANCILLA</v>
          </cell>
          <cell r="H448">
            <v>44621</v>
          </cell>
          <cell r="I448">
            <v>44681</v>
          </cell>
        </row>
        <row r="449">
          <cell r="A449">
            <v>448</v>
          </cell>
          <cell r="C449" t="str">
            <v>PRESTACIÓN DE SERVICIOS</v>
          </cell>
          <cell r="D449" t="str">
            <v xml:space="preserve">ANALISIS ESTADISTICO Y BASES DE DATOS, DENTRO DEL PROYECTO "SOCIEDAD DE LA INFORMACION EN JALISCO". </v>
          </cell>
          <cell r="E449" t="str">
            <v>MIRIAM GUADALUPE JIMENEZ CABRERA</v>
          </cell>
          <cell r="H449">
            <v>44621</v>
          </cell>
          <cell r="I449">
            <v>44681</v>
          </cell>
        </row>
        <row r="450">
          <cell r="A450">
            <v>449</v>
          </cell>
          <cell r="C450" t="str">
            <v>PRESTACIÓN DE SERVICIOS</v>
          </cell>
          <cell r="D450" t="str">
            <v>VALIDACION DE DOCUMENTOS PARA LAS ESCUELAS INCORPORADAS</v>
          </cell>
          <cell r="E450" t="str">
            <v>RAUL ALEJANDRO MARQUEZ MORA</v>
          </cell>
          <cell r="H450">
            <v>44621</v>
          </cell>
          <cell r="I450" t="str">
            <v>30/04/0202</v>
          </cell>
        </row>
        <row r="451">
          <cell r="A451">
            <v>450</v>
          </cell>
          <cell r="C451" t="str">
            <v>PRESTACIÓN DE SERVICIOS</v>
          </cell>
          <cell r="D451" t="str">
            <v>RECEPCION Y EDICION DE TEXTOS DE LOS PARTICIPANTES EN EL ENCUENTRO DE LITERATURA EN LENGUAS ORIGINARIAS DE AMERICA DENTRO DEL MARCO DE LA FIL 2022</v>
          </cell>
          <cell r="E451" t="str">
            <v>AGNES MEDINA ZUÑIGA</v>
          </cell>
          <cell r="H451">
            <v>44621</v>
          </cell>
          <cell r="I451">
            <v>44681</v>
          </cell>
        </row>
        <row r="452">
          <cell r="A452">
            <v>451</v>
          </cell>
          <cell r="C452" t="str">
            <v>PRESTACIÓN DE SERVICIOS</v>
          </cell>
          <cell r="D452" t="str">
            <v>ELABORACION Y SEGUIMIENTO DE BASES DE DATOS EN LA MAESTRIA EN CIENCIAS SOCIALES</v>
          </cell>
          <cell r="E452" t="str">
            <v>LIVIER SCARLETT MENDOZA ALVAREZ</v>
          </cell>
          <cell r="H452">
            <v>44621</v>
          </cell>
          <cell r="I452">
            <v>44681</v>
          </cell>
        </row>
        <row r="453">
          <cell r="A453">
            <v>452</v>
          </cell>
          <cell r="C453" t="str">
            <v>PRESTACIÓN DE SERVICIOS</v>
          </cell>
          <cell r="D453" t="str">
            <v xml:space="preserve">APOYO OPERATIVO EN EL AREA DE MANTENIMIENTO Y SERVICIOS DE PROTECCION CIVIL </v>
          </cell>
          <cell r="E453" t="str">
            <v>JOSE ANGEL MORALES GUDIÑO</v>
          </cell>
          <cell r="H453">
            <v>44621</v>
          </cell>
          <cell r="I453">
            <v>44681</v>
          </cell>
        </row>
        <row r="454">
          <cell r="A454">
            <v>453</v>
          </cell>
          <cell r="C454" t="str">
            <v>PRESTACIÓN DE SERVICIOS</v>
          </cell>
          <cell r="D454" t="str">
            <v>ELABORACION DE PROPUESTAS Y RECOMENDACIONES PARA MEJORAR EL SERVICIO DE LAS ASESORIAS JURIDICAS QUE SE BRINDAN EN LOS BUFETES JURIDICOS DEL CUCSH</v>
          </cell>
          <cell r="E454" t="str">
            <v>JULIETA DEL CARMEN NAVA PAVON</v>
          </cell>
          <cell r="H454">
            <v>44621</v>
          </cell>
          <cell r="I454">
            <v>44681</v>
          </cell>
        </row>
        <row r="455">
          <cell r="A455">
            <v>454</v>
          </cell>
          <cell r="C455" t="str">
            <v>PRESTACIÓN DE SERVICIOS</v>
          </cell>
          <cell r="D455" t="str">
            <v>ASESORIA JURIDICA EN MATERIA FAMILIA, CIVIL, Y MERCANTIL, APOYO LEGAL EN EL CENTRO PUBLICO DE JUSTICIA ALTERNATIVA QUE SE ENCUENTRA DENTRO DE LOS BUFETES JURIDICOS DE LA UDG.</v>
          </cell>
          <cell r="E455" t="str">
            <v>PATRICIA LILIANA NUÑO GONZALEZ</v>
          </cell>
          <cell r="H455">
            <v>44621</v>
          </cell>
          <cell r="I455">
            <v>44681</v>
          </cell>
        </row>
        <row r="456">
          <cell r="A456">
            <v>455</v>
          </cell>
          <cell r="C456" t="str">
            <v>PRESTACIÓN DE SERVICIOS</v>
          </cell>
          <cell r="D456" t="str">
            <v>ORGANIZACION DE PONENCIAS Y SEMINARIOS REALIZADOS EN EL DEPARTAMENTO DE ESTUDIOS DEL PACIFICO ASIGNADO AL CESAN.</v>
          </cell>
          <cell r="E456" t="str">
            <v>EDUARDO SANCHEZ CARRANZA</v>
          </cell>
          <cell r="H456">
            <v>44621</v>
          </cell>
          <cell r="I456">
            <v>44681</v>
          </cell>
        </row>
        <row r="457">
          <cell r="A457">
            <v>456</v>
          </cell>
          <cell r="C457" t="str">
            <v>PRESTACIÓN DE SERVICIOS</v>
          </cell>
          <cell r="D457" t="str">
            <v>APOYO OPERATIVO EN EL AREA DE MANTENIMIENTO Y SERVICIOS DE PROTECCION CIVIL</v>
          </cell>
          <cell r="E457" t="str">
            <v>GABRIEL ALEJANDRO SERRANO OROZCO</v>
          </cell>
          <cell r="H457">
            <v>44621</v>
          </cell>
          <cell r="I457">
            <v>44681</v>
          </cell>
        </row>
        <row r="458">
          <cell r="A458">
            <v>457</v>
          </cell>
          <cell r="C458" t="str">
            <v>PRESTACIÓN DE SERVICIOS</v>
          </cell>
          <cell r="D458" t="str">
            <v>APOYO EN EL CONCENTRADO DE INFORMACION EN ESTUDIOS DE CAMPO</v>
          </cell>
          <cell r="E458" t="str">
            <v>BRAUILO ANTONIO AGUIRRE CHAVIRA</v>
          </cell>
          <cell r="H458">
            <v>44621</v>
          </cell>
          <cell r="I458">
            <v>44681</v>
          </cell>
        </row>
        <row r="459">
          <cell r="A459">
            <v>458</v>
          </cell>
          <cell r="C459" t="str">
            <v>PRESTACIÓN DE SERVICIOS</v>
          </cell>
          <cell r="D459" t="str">
            <v>APOYO EN RECLUTAMIENTO DE PERSONAL PARA ESTUDIOS DE CAMPO</v>
          </cell>
          <cell r="E459" t="str">
            <v>CHRISITIAN OSVALDO SOLIS GOMEZ</v>
          </cell>
          <cell r="H459">
            <v>44621</v>
          </cell>
          <cell r="I459">
            <v>44681</v>
          </cell>
        </row>
        <row r="460">
          <cell r="A460">
            <v>459</v>
          </cell>
          <cell r="C460" t="str">
            <v>PRESTACIÓN DE SERVICIOS</v>
          </cell>
          <cell r="D460" t="str">
            <v xml:space="preserve">REDACCION DE LOS RESULTADOS DE ESTUDIOS DE OPINION </v>
          </cell>
          <cell r="E460" t="str">
            <v>DIANA GABRIELA PEREZ VALLE</v>
          </cell>
          <cell r="H460">
            <v>44621</v>
          </cell>
          <cell r="I460">
            <v>44681</v>
          </cell>
        </row>
        <row r="461">
          <cell r="A461">
            <v>460</v>
          </cell>
          <cell r="C461" t="str">
            <v>PRESTACIÓN DE SERVICIOS</v>
          </cell>
          <cell r="D461" t="str">
            <v xml:space="preserve">ASESORANDO EN EL DISEÑO DE ENTREGA DE ESTUDIOS DE CAMPO REALIZADOS POR ESTUDIOS DE OPINION </v>
          </cell>
          <cell r="E461" t="str">
            <v>VIRIDIANA AYALA RAMIREZ</v>
          </cell>
          <cell r="H461">
            <v>44621</v>
          </cell>
          <cell r="I461">
            <v>44681</v>
          </cell>
        </row>
        <row r="462">
          <cell r="A462">
            <v>461</v>
          </cell>
          <cell r="C462" t="str">
            <v>PRESTACIÓN DE SERVICIOS</v>
          </cell>
          <cell r="D462" t="str">
            <v>MANTENIMIENTO EN GENERAL DE LAS INSTALACIONES DEL DEPARTAMENTO DE ESTUDIOS SOCIOURBANOS, UBICADO EN LICEO Nº 210</v>
          </cell>
          <cell r="E462" t="str">
            <v>GERARDO CHAVEZ BALLEZA</v>
          </cell>
          <cell r="H462">
            <v>44621</v>
          </cell>
          <cell r="I462">
            <v>44681</v>
          </cell>
        </row>
        <row r="463">
          <cell r="A463">
            <v>462</v>
          </cell>
          <cell r="C463" t="str">
            <v>PRESTACIÓN DE SERVICIOS</v>
          </cell>
          <cell r="D463" t="str">
            <v>INSTALACION Y REPARACION MANTENIMIENTO CORRECTIVO Y PREVENTIVO DE LOS EQUIPOS TECNOLOGICOS EN LA CTA EN EL C.U. DE C.S. SOCIALES Y HUMANIDADES</v>
          </cell>
          <cell r="E463" t="str">
            <v>JOB MORENO MARTINEZ</v>
          </cell>
          <cell r="H463">
            <v>44621</v>
          </cell>
          <cell r="I463">
            <v>44681</v>
          </cell>
        </row>
        <row r="464">
          <cell r="A464">
            <v>463</v>
          </cell>
          <cell r="C464" t="str">
            <v>PRESTACIÓN DE SERVICIOS</v>
          </cell>
          <cell r="D464" t="str">
            <v>ASESORIA Y GESTION DE PLANEACION DE PROYECTOS FINANCIEROS Y PROCESOS RELATIVOS A SU EJERCICIO EN LA COORDINACION DEL PROGRAMA DE LA MAESTRIA EN DERECHO</v>
          </cell>
          <cell r="E464" t="str">
            <v>ELIA GUADALUPE LOZANO VALDIVIA</v>
          </cell>
          <cell r="H464">
            <v>44256</v>
          </cell>
          <cell r="I464">
            <v>44681</v>
          </cell>
        </row>
        <row r="465">
          <cell r="A465">
            <v>464</v>
          </cell>
          <cell r="C465" t="str">
            <v>PRESTACIÓN DE SERVICIOS</v>
          </cell>
          <cell r="D465" t="str">
            <v xml:space="preserve">APYO EN REVISION DE RESULTADOS DE ESTUDIOS DE OPINION </v>
          </cell>
          <cell r="E465" t="str">
            <v>GRECIA VERDAD ROBLES IBAÑEZ</v>
          </cell>
          <cell r="H465">
            <v>44621</v>
          </cell>
          <cell r="I465">
            <v>44681</v>
          </cell>
        </row>
        <row r="466">
          <cell r="A466">
            <v>465</v>
          </cell>
          <cell r="C466" t="str">
            <v>PRESTACIÓN DE SERVICIOS</v>
          </cell>
          <cell r="D466" t="str">
            <v>MANTENIMIENTO EN GENERAL DE LAS INSTALACIONES EN EL INSTITUTO DE INNOVACION Y GOBERNANZA</v>
          </cell>
          <cell r="E466" t="str">
            <v>FRANCISCO ROSADO JIMENEZ</v>
          </cell>
          <cell r="H466">
            <v>44621</v>
          </cell>
          <cell r="I466">
            <v>44681</v>
          </cell>
        </row>
        <row r="467">
          <cell r="A467">
            <v>466</v>
          </cell>
          <cell r="C467" t="str">
            <v>PRESTACIÓN DE SERVICIOS</v>
          </cell>
          <cell r="D467" t="str">
            <v>MANTENIMIENTO Y DSESARROLLO DE LA PLATAFORMA DE PNPC Y SEGUIMIENTO DE PROCESOS FINANCIEROS DE RECURSOS AUTOGENERADOS DE LA MAESTRIA EN RELACIONES INTERNACIONALES DE GOBIERNO Y ACTORES LOCALES</v>
          </cell>
          <cell r="E467" t="str">
            <v>BETSY KARENINA RUA RODRIGUEZ</v>
          </cell>
          <cell r="H467">
            <v>44621</v>
          </cell>
          <cell r="I467">
            <v>44681</v>
          </cell>
        </row>
        <row r="468">
          <cell r="A468">
            <v>467</v>
          </cell>
          <cell r="C468" t="str">
            <v>PRESTACIÓN DE SERVICIOS</v>
          </cell>
          <cell r="D468" t="str">
            <v>ELABORACION DE BASES DE DATOS DEL PERSONAL DOCENTE Y ALUMNOS ACTIVOS Y EGRESADOS. APOYO EN LOS PROCESOS FINANCIEROS DE RECURSOS AUTOGENERADOS DEL DOCTORADO EN DERECHO.</v>
          </cell>
          <cell r="E468" t="str">
            <v>MARIA TERESA PEREZ JIMENEZ</v>
          </cell>
          <cell r="H468">
            <v>44621</v>
          </cell>
          <cell r="I468">
            <v>44681</v>
          </cell>
        </row>
        <row r="469">
          <cell r="A469">
            <v>468</v>
          </cell>
          <cell r="C469" t="str">
            <v>PRESTACIÓN DE SERVICIOS</v>
          </cell>
          <cell r="D469" t="str">
            <v>IMPARTIR TRES CURSOS DE JAPONES (CADA UNO CUENTA CON 40 HORAS DE CLASES EN LINEA) ASISITIR A LA REUNION DE MAESTROS CADA SEMANA, ORGANIZAR EL CLUB DE CONVERSACION PARA ALUMNOS CADA SEMANA. GESTIONAR LOS CURSOS DE JAPONES DEL CEJA POR TIEMPO INDEFINIDO Y ESTABLECER EL PROGRAMA DE PRACTICAS INTERNACIONALES EN LE CEJA DURANTE EL 2022.</v>
          </cell>
          <cell r="E469" t="str">
            <v>MARIANA ESPINOZA ALCALA</v>
          </cell>
          <cell r="H469">
            <v>44621</v>
          </cell>
          <cell r="I469">
            <v>44681</v>
          </cell>
        </row>
        <row r="470">
          <cell r="A470">
            <v>469</v>
          </cell>
          <cell r="C470" t="str">
            <v>PRESTACIÓN DE SERVICIOS</v>
          </cell>
          <cell r="D470" t="str">
            <v>INSTALACION Y REPARACION MANTENIMIENTO CORRECTIVO Y PREVENTIVO DE LOS EQUIPOS TECNOLOGICOS EN LA CTA EN EL C.U. DE C.S. SOCIALES Y HUMANIDADES</v>
          </cell>
          <cell r="E470" t="str">
            <v>OSCAR SANTIAGO GONZALEZ</v>
          </cell>
          <cell r="H470">
            <v>44621</v>
          </cell>
          <cell r="I470">
            <v>44681</v>
          </cell>
        </row>
        <row r="471">
          <cell r="A471">
            <v>470</v>
          </cell>
          <cell r="C471" t="str">
            <v>PRESTACIÓN DE SERVICIOS</v>
          </cell>
          <cell r="D471" t="str">
            <v>MANTENIMIENTO EN GENERAL DE LAS INSTALACIONES DEL CUCSH CAMPUS BELENES</v>
          </cell>
          <cell r="E471" t="str">
            <v>JAIME HERNANDEZ GARCIA</v>
          </cell>
          <cell r="H471">
            <v>44621</v>
          </cell>
          <cell r="I471">
            <v>44681</v>
          </cell>
        </row>
        <row r="472">
          <cell r="A472">
            <v>471</v>
          </cell>
          <cell r="C472" t="str">
            <v>PRESTACIÓN DE SERVICIOS</v>
          </cell>
          <cell r="D472" t="str">
            <v xml:space="preserve">DISEÑO Y EDICION DE CONTENIDO MUTIMEDIA EN LA COORDINACION DE DIFUSION </v>
          </cell>
          <cell r="E472" t="str">
            <v>CARLOS RAFAEL LOZANO BAÑOS</v>
          </cell>
          <cell r="H472">
            <v>44621</v>
          </cell>
          <cell r="I472">
            <v>44681</v>
          </cell>
        </row>
        <row r="473">
          <cell r="A473">
            <v>472</v>
          </cell>
          <cell r="C473" t="str">
            <v>PRESTACIÓN DE SERVICIOS</v>
          </cell>
          <cell r="D473" t="str">
            <v>ASEO DEL CAMPUS BELENES DE CUCSH</v>
          </cell>
          <cell r="E473" t="str">
            <v>LETICIA ELIZABETH MERCADO CASTRO</v>
          </cell>
          <cell r="H473">
            <v>44621</v>
          </cell>
          <cell r="I473">
            <v>44316</v>
          </cell>
        </row>
        <row r="474">
          <cell r="A474">
            <v>473</v>
          </cell>
          <cell r="C474" t="str">
            <v>PRESTACIÓN DE SERVICIOS</v>
          </cell>
          <cell r="D474" t="str">
            <v>APOYO EN EL MANTENIMIENTO DE LAS OFICINAS DE LOS BUFETES JURIDICOS DEL CUCSH</v>
          </cell>
          <cell r="E474" t="str">
            <v>J. JESUS NUÑLO ARAMBULA</v>
          </cell>
          <cell r="H474">
            <v>44621</v>
          </cell>
          <cell r="I474">
            <v>44681</v>
          </cell>
        </row>
        <row r="475">
          <cell r="A475">
            <v>474</v>
          </cell>
          <cell r="C475" t="str">
            <v>PRESTACIÓN DE SERVICIOS</v>
          </cell>
          <cell r="D475" t="str">
            <v xml:space="preserve">APOYO OPERATIVO EN EL AREA DE MANTENIMIENTO Y SERVICIOS DE PROTECCION CIVIL </v>
          </cell>
          <cell r="E475" t="str">
            <v>JONATHAN DANIEL RUIZ ROCHA</v>
          </cell>
          <cell r="H475">
            <v>44621</v>
          </cell>
          <cell r="I475">
            <v>44681</v>
          </cell>
        </row>
        <row r="476">
          <cell r="A476">
            <v>475</v>
          </cell>
          <cell r="C476" t="str">
            <v>PRESTACIÓN DE SERVICIOS</v>
          </cell>
          <cell r="D476" t="str">
            <v>MANTENIMIENTO EN GENERAL DE LAS INSTALACIONES DEL CUCSH CAMPUS LA NORMAL</v>
          </cell>
          <cell r="E476" t="str">
            <v>ERIC VIDAURRI SOLANO</v>
          </cell>
          <cell r="H476">
            <v>44621</v>
          </cell>
          <cell r="I476">
            <v>44681</v>
          </cell>
        </row>
        <row r="477">
          <cell r="A477">
            <v>476</v>
          </cell>
          <cell r="C477" t="str">
            <v>PRESTACIÓN DE SERVICIOS</v>
          </cell>
          <cell r="D477" t="str">
            <v>ASESORIA Y SOPORTE TECNICO PARA EL CONTROL Y RESGUARDO PATRIMONIAL DE LA COORDINACION DEL PROGRA DE LA MAESTRIA EN DERECHO</v>
          </cell>
          <cell r="E477" t="str">
            <v>ADRIAN GONZALEZ CORTEZ</v>
          </cell>
          <cell r="H477">
            <v>44621</v>
          </cell>
          <cell r="I477">
            <v>44681</v>
          </cell>
        </row>
        <row r="478">
          <cell r="A478">
            <v>477</v>
          </cell>
          <cell r="C478" t="str">
            <v>PRESTACIÓN DE SERVICIOS</v>
          </cell>
          <cell r="D478" t="str">
            <v>REALIZACION DEL PROTOCOLO DE INDENTIFICACION DE PERSONAS A TRAVEZ DE TATUAJES DEL SERVICIO DE CIRUGIA MEDICINA LEGAL DEL HOSPITAL CIVIL DE GUADALAJARA " CURSO DE FOTOGRAFIA FORENCE MIEMBRO DEL GRUPO TECNICO DEL PROGRAMA DE ESPECIALIDAD MEDICA DE MEDICINA LEGAL. CREACION DE BASE DE DATOS AM DE PACIENTES DEL SERVICIO DE MEDICINA LEGAL TRABAJO DE INVESTIGACION DE INDENTIFICACION AM DE ESTUDIANTES DE PODOLOGIA.</v>
          </cell>
          <cell r="E478" t="str">
            <v>JOSE RAMON LOPEZ LOPEZ</v>
          </cell>
          <cell r="H478">
            <v>44621</v>
          </cell>
          <cell r="I478">
            <v>44651</v>
          </cell>
        </row>
        <row r="479">
          <cell r="A479">
            <v>478</v>
          </cell>
          <cell r="C479" t="str">
            <v>PRESTACIÓN DE SERVICIOS</v>
          </cell>
          <cell r="D479" t="str">
            <v xml:space="preserve">CREACION DE PUBLICIDAD, DIFUSION, PROCESOS ACADEMICOS GESTION DE LOS ALUMNOS Y PROCESOS ADMINISTRATIVOS DEL CENTRO DE APRENDIZAJE GLOBAL (CAG). </v>
          </cell>
          <cell r="E479" t="str">
            <v>MARIANA GUADALUPE VAZQUEZ GUERRERO</v>
          </cell>
          <cell r="H479">
            <v>44621</v>
          </cell>
          <cell r="I479">
            <v>44651</v>
          </cell>
        </row>
        <row r="480">
          <cell r="A480">
            <v>479</v>
          </cell>
          <cell r="C480" t="str">
            <v>PRESTACIÓN DE SERVICIOS</v>
          </cell>
          <cell r="D480" t="str">
            <v>REALIZACION DEL PROTOCOLO DE INDENTIFICACION DE PERSONAS A TRAVEZ DE TATUAJES DEL SERVICIO DE CIRUGIA MEDICINA LEGAL DEL HOSPITAL CIVIL DE GUADALAJARA " CURSO DE FOTOGRAFIA FORENCE MIEMBRO DEL GRUPO TECNICO DEL PROGRAMA DE ESPECIALIDAD MEDICA DE MEDICINA LEGAL. CREACION DE BASE DE DATOS AM DE PACIENTES DEL SERVICIO DE MEDICINA LEGAL TRABAJO DE INVESTIGACION DE INDENTIFICACION AM DE ESTUDIANTES DE PODOLOGIA.</v>
          </cell>
          <cell r="E480" t="str">
            <v>RAUL OSWALDO SANCHEZ CUEVAS</v>
          </cell>
          <cell r="H480">
            <v>44621</v>
          </cell>
          <cell r="I480">
            <v>44651</v>
          </cell>
        </row>
        <row r="481">
          <cell r="A481">
            <v>480</v>
          </cell>
          <cell r="C481" t="str">
            <v>PRESTACIÓN DE SERVICIOS</v>
          </cell>
          <cell r="D481" t="str">
            <v>APOYO EN ÁREA DE TAQUILLA, ELABORACIÓN DE REPORTES DE VENTAS, CREACIONES DE EVENTOS Y ATENCIÓN AL PÚBLICO EN EL TEATRO DIANA DE LA COORDINACIÓN GENERAL DE EXTENSIÓN Y DIFUSIÓN CULTURAL DE LA UNIVERSIDAD DE GUADALAJARA.</v>
          </cell>
          <cell r="E481" t="str">
            <v>MARIANA ÁNGEL RAMÍREZ</v>
          </cell>
          <cell r="H481">
            <v>44562</v>
          </cell>
          <cell r="I481">
            <v>44651</v>
          </cell>
        </row>
        <row r="482">
          <cell r="A482">
            <v>481</v>
          </cell>
          <cell r="C482" t="str">
            <v>PRESTACIÓN DE SERVICIOS</v>
          </cell>
          <cell r="D482" t="str">
            <v>ATENCIÓN AL PÚBLICO, VENTA DE BOLETOS EN TAQUILLAS Y ELABORACIÓN DE CORTES DE VENTA EN EL TEATRO DIANA DE LA COORDINACIÓN GENERAL DE EXTENSIÓN Y DIFUSIÓN CULTURAL DE LA UNIVERSIDAD DE GUADALAJARA.</v>
          </cell>
          <cell r="E482" t="str">
            <v>MARGARITA ALEMÁN RAMÍREZ</v>
          </cell>
          <cell r="H482">
            <v>44562</v>
          </cell>
          <cell r="I482">
            <v>44651</v>
          </cell>
        </row>
        <row r="483">
          <cell r="A483">
            <v>482</v>
          </cell>
          <cell r="C483" t="str">
            <v>PRESTACIÓN DE SERVICIOS</v>
          </cell>
          <cell r="D483" t="str">
            <v>DISEÑO Y EDICIÓN DEL REGISTRO FOTOGRÁFICO, PARA APLICACIÓN Y DIFUSIÓN DE LOS EVENTOS REALIZADOS EN EL TEATRO DIANA DE LA COORDINACIÓN GENERAL DE EXTENSIÓN Y DIFUSIÓN CULTURAL DE LA UNIVERSIDAD DE GUADALAJARA.</v>
          </cell>
          <cell r="E483" t="str">
            <v>JORGE LUIS GÓMEZ MARISCAL</v>
          </cell>
          <cell r="H483">
            <v>44562</v>
          </cell>
          <cell r="I483">
            <v>44651</v>
          </cell>
        </row>
        <row r="484">
          <cell r="A484">
            <v>483</v>
          </cell>
          <cell r="C484" t="str">
            <v>PRESTACIÓN DE SERVICIOS</v>
          </cell>
          <cell r="D484" t="str">
            <v>ATENCIÓN AL PÚBLICO, VENTA DE BOLETOS EN TAQUILLAS Y ELABORACIÓN DE CORTES DE VENTA EN EL TEATRO DIANA DE LA COORDINACIÓN GENERAL DE EXTENSIÓN Y DIFUSIÓN CULTURAL DE LA UNIVERSIDAD DE GUADALAJARA.</v>
          </cell>
          <cell r="E484" t="str">
            <v>MARÍA MAGDALENA GONZÁLEZ RAMÍREZ</v>
          </cell>
          <cell r="H484">
            <v>44562</v>
          </cell>
          <cell r="I484">
            <v>44651</v>
          </cell>
        </row>
        <row r="485">
          <cell r="A485">
            <v>484</v>
          </cell>
          <cell r="C485" t="str">
            <v>PRESTACIÓN DE SERVICIOS</v>
          </cell>
          <cell r="D485" t="str">
            <v>DISEÑO AUDIOVISUAL Y ADMINISTRACIÓN DE REDES SOCIALES DEL TEATRO DIANA DEL CENTRO CULTURAL DIANA, DE LA COORDINACIÓN GENERAL DE EXTENSIÓN Y DIFUSIÓN CULTURAL DE LA UNIVERSIDAD DE GUADALAJARA.</v>
          </cell>
          <cell r="E485" t="str">
            <v>GILDA GISELA GUTIÉRREZ GALLEGOS</v>
          </cell>
          <cell r="H485">
            <v>44562</v>
          </cell>
          <cell r="I485">
            <v>44651</v>
          </cell>
        </row>
        <row r="486">
          <cell r="A486">
            <v>485</v>
          </cell>
          <cell r="C486" t="str">
            <v>PRESTACIÓN DE SERVICIOS</v>
          </cell>
          <cell r="D486" t="str">
            <v>APOYO EN EL ÁREA DE MANTENIMIENTO DEL TEATRO DIANA DE LA COORDINACIÓN GENERAL DE EXTENSIÓN Y DIFUSIÓN CULTURAL DE LA UNIVERSIDAD DE GUADALAJARA.</v>
          </cell>
          <cell r="E486" t="str">
            <v>ERIK EDUARDO JACOBO MUÑOZ</v>
          </cell>
          <cell r="H486">
            <v>44562</v>
          </cell>
          <cell r="I486">
            <v>44651</v>
          </cell>
        </row>
        <row r="487">
          <cell r="A487">
            <v>486</v>
          </cell>
          <cell r="C487" t="str">
            <v>PRESTACIÓN DE SERVICIOS</v>
          </cell>
          <cell r="D487" t="str">
            <v>APOYO EN EL ÁREA DE OPERACIÓN Y LOGÍSTICA EN LOS EVENTOS EN EL TEATRO DIANA DE LA COORDINACIÓN GENERAL DE EXTENSIÓN Y DIFUSIÓN CULTURAL DE LA UNIVERSIDAD DE GUADALAJARA.</v>
          </cell>
          <cell r="E487" t="str">
            <v>NICANOR LAMAS NUÑEZ</v>
          </cell>
          <cell r="H487">
            <v>44593</v>
          </cell>
          <cell r="I487">
            <v>44651</v>
          </cell>
        </row>
        <row r="488">
          <cell r="A488">
            <v>487</v>
          </cell>
          <cell r="C488" t="str">
            <v>PRESTACIÓN DE SERVICIOS</v>
          </cell>
          <cell r="D488" t="str">
            <v>ATENCIÓN A PROMOTORES DE LOS EVENTOS QUE SE PRESENTAN EN ELTEATRO DIANA DE LA COORDINACIÓN GENERAL DE EXTENSIÓN Y DIFUSIÓN CULTURAL DE LA UNIVERSIDAD DE GUADALAJARA.</v>
          </cell>
          <cell r="E488" t="str">
            <v>ALFONSO DANIEL MARTÍNEZ JIMÉNEZ</v>
          </cell>
          <cell r="H488">
            <v>44562</v>
          </cell>
          <cell r="I488">
            <v>44651</v>
          </cell>
        </row>
        <row r="489">
          <cell r="A489">
            <v>488</v>
          </cell>
          <cell r="C489" t="str">
            <v>PRESTACIÓN DE SERVICIOS</v>
          </cell>
          <cell r="D489" t="str">
            <v>SERVICIOS DE LOGÍSTICA DE PRODUCCIÓN PREVIA A LOS EVENTOS, LLAMADOS AL EQUIPO TÉCNICO, ATENCIÓN EN LA LOGÍSTICA DEL ELENCO QUE SE PRESENTA EN EL TEATRO DIANA DE LA COORDINACIÓN GENERAL DE EXTENSIÓN Y DIFUSIÓN CULTURAL DE LA UNIVERSIDAD DE GUADALAJARA.</v>
          </cell>
          <cell r="E489" t="str">
            <v>MÓNICA PRADO COTA</v>
          </cell>
          <cell r="H489">
            <v>44562</v>
          </cell>
          <cell r="I489">
            <v>44651</v>
          </cell>
        </row>
        <row r="490">
          <cell r="A490">
            <v>489</v>
          </cell>
          <cell r="C490" t="str">
            <v>PRESTACIÓN DE SERVICIOS</v>
          </cell>
          <cell r="D490" t="str">
            <v>REGISTRO FOTOGRÁFICO DE LOS EVENTOS REALIZADOS EN EL TEATRO DIANA DE LA COORDINACIÓN GENERAL DE EXTENSIÓN Y DIFUSIÓN CULTURAL DE LA UNIVERSIDAD DE GUADALAJARA.</v>
          </cell>
          <cell r="E490" t="str">
            <v>GABRIELA MONTSERRAT QUIROZ RENDON</v>
          </cell>
          <cell r="H490">
            <v>44562</v>
          </cell>
          <cell r="I490">
            <v>44651</v>
          </cell>
        </row>
        <row r="491">
          <cell r="A491">
            <v>490</v>
          </cell>
          <cell r="C491" t="str">
            <v>PRESTACIÓN DE SERVICIOS</v>
          </cell>
          <cell r="D491" t="str">
            <v>APOYO A LA DIRECCIÓN Y GERENCIA, ASÍ COMO AL DESARROLLO Y PRODUCCIÓN DE CONTENIDOS PARA EL PROYECTO FIMPRO.</v>
          </cell>
          <cell r="E491" t="str">
            <v>KAREN ANDREA RÍOS ESTRADA</v>
          </cell>
          <cell r="H491">
            <v>44562</v>
          </cell>
          <cell r="I491">
            <v>44651</v>
          </cell>
        </row>
        <row r="492">
          <cell r="A492">
            <v>491</v>
          </cell>
          <cell r="C492" t="str">
            <v>PRESTACIÓN DE SERVICIOS</v>
          </cell>
          <cell r="D492" t="str">
            <v>MANTENIMIENTO A LOS EQUIPOS DE CÓMPUTO Y SOPORTE A SISTEMAS DE INFORMACIÓN EN EL TEATRO DIANA DE LA COORDINACIÓN GENERAL DE EXTENSIÓN Y DIFUSIÓN CULTURAL DE LA UNIVERSIDAD DE GUADALAJARA.</v>
          </cell>
          <cell r="E492" t="str">
            <v>JUAN ALFREDO DE LA TORRE SÁNCHEZ</v>
          </cell>
          <cell r="H492">
            <v>44562</v>
          </cell>
          <cell r="I492">
            <v>44651</v>
          </cell>
        </row>
        <row r="493">
          <cell r="A493">
            <v>492</v>
          </cell>
          <cell r="C493" t="str">
            <v>PRESTACIÓN DE SERVICIOS</v>
          </cell>
          <cell r="D493" t="str">
            <v>REALIZAR DISEÑOS Y EDICIÓN DE MATERIALES PUBLICITARIOS DE EVENTOS, IMPRESOS, MATERIALES DIGITALES Y DE IDENTIDAD CORPORATIVA DEL TEATRO DIANA DE LA COORDINACIÓN GENERAL DE EXTENSIÓN Y DIFUSIÓN CULTURAL DE LA UNIVERSIDAD DE GUADALAJARA.</v>
          </cell>
          <cell r="E493" t="str">
            <v>LEOPOLDO VLADIMIR VEGA MANCILLAS</v>
          </cell>
          <cell r="H493">
            <v>44562</v>
          </cell>
          <cell r="I493">
            <v>44651</v>
          </cell>
        </row>
        <row r="494">
          <cell r="A494">
            <v>493</v>
          </cell>
          <cell r="C494" t="str">
            <v>PRESTACIÓN DE SERVICIOS</v>
          </cell>
          <cell r="D494" t="str">
            <v>INTERPRETACIÓN SIMULTÁNEA EN LENGUA DE SEÑAS MEXICANAS PARA LA IMPLEMENTACIÓN EN EL CUCSH Y EN EL CUSUR DEL PROGRAMA UNIVERSIDAD INCLUYENTE DE LA UNIDAD DE INCLUSIÓN DE LA COORDINACIÓN DE EXTENSIÓN Y ACCIÓN SOCIAL DE LA COORDINACIÓN GENERAL DE EXTENSIÓN Y DIFUSIÓN CULTURAL.</v>
          </cell>
          <cell r="E494" t="str">
            <v>EUNICE GÓMEZ MENDOZA</v>
          </cell>
          <cell r="H494">
            <v>44621</v>
          </cell>
          <cell r="I494">
            <v>44651</v>
          </cell>
        </row>
        <row r="495">
          <cell r="A495">
            <v>494</v>
          </cell>
          <cell r="C495" t="str">
            <v>PRESTACIÓN DE SERVICIOS</v>
          </cell>
          <cell r="D495" t="str">
            <v>INTERPRETACIÓN SIMULTÁNEA EN LENGUA DE SEÑAS MEXICANAS PARA LA IMPLEMENTACIÓN EN EL CUAAD, SEDE ARTES ESCÉNICAS, DEL PROGRAMA UNIVERSIDAD INCLUYENTE DE LA UNIDAD DE INCLUSIÓN DE LA COORDINACIÓN DE EXTENSIÓN Y ACCIÓN SOCIAL DE LA COORDINACIÓN GENERAL DE EXTENSIÓN Y DIFUSIÓN CULTURAL.</v>
          </cell>
          <cell r="E495" t="str">
            <v>NOEMI DAMARIS VALENZUELA IÑIGUEZ</v>
          </cell>
          <cell r="H495">
            <v>44621</v>
          </cell>
          <cell r="I495">
            <v>44651</v>
          </cell>
        </row>
        <row r="496">
          <cell r="A496">
            <v>495</v>
          </cell>
          <cell r="C496" t="str">
            <v>PRESTACIÓN DE SERVICIOS</v>
          </cell>
          <cell r="D496" t="str">
            <v>INFORMES FINANCIEROS, REGISTRO DE EJERCICIO DEL RECURSO, REGISTRO PRESUPUESTAL EN SOFI, FINANCIAMIENTO INTERNO SOFI, REGISTRO DE SOLICITUD SOFI, ANÁLISIS DE DOCUMENTACIÓN PARA TRÁMITE DE PAGOS.</v>
          </cell>
          <cell r="E496" t="str">
            <v>YEDID ALEJANDRA GAITAN CASTILLO</v>
          </cell>
          <cell r="H496">
            <v>44621</v>
          </cell>
          <cell r="I496">
            <v>44742</v>
          </cell>
        </row>
        <row r="497">
          <cell r="A497">
            <v>496</v>
          </cell>
          <cell r="C497" t="str">
            <v>PRESTACIÓN DE SERVICIOS</v>
          </cell>
          <cell r="D497" t="str">
            <v>IMPREMENTACIÓN DE SERVICIO AL CLIENTE DEL STREAMING DE CULTURA UDG ONLINE DE LOS EVENTOS DE LA COORDINACIÓN GENERAL DE EXTENSIÓN Y DIFUSIÓN CULTURAL DE LA UNIVERSIDAD DE GUADALAJARA.</v>
          </cell>
          <cell r="E497" t="str">
            <v>FABIOLA LIZETH LÓPEZ ESPINOZA</v>
          </cell>
          <cell r="H497">
            <v>44621</v>
          </cell>
          <cell r="I497">
            <v>44742</v>
          </cell>
        </row>
        <row r="498">
          <cell r="A498">
            <v>497</v>
          </cell>
          <cell r="C498" t="str">
            <v>PRESTACIÓN DE SERVICIOS</v>
          </cell>
          <cell r="D498" t="str">
            <v>DIRECCIÓN DEL CORO DEL BALLET FOLCLÓRICO DE LA COORDINACIÓN DE ARTES ESCÉNICAS Y LITERATURA DE LA COORDINACIÓN GENERAL DE EXTENSIÓN Y DIFUSIÓN CULTURAL DE LA UNIVERSIDAD DE GUADALAJARA.</v>
          </cell>
          <cell r="E498" t="str">
            <v>JOSÉ JUAN ÁVILA GUERRERO</v>
          </cell>
          <cell r="H498">
            <v>44562</v>
          </cell>
          <cell r="I498">
            <v>44651</v>
          </cell>
        </row>
        <row r="499">
          <cell r="A499">
            <v>498</v>
          </cell>
          <cell r="C499" t="str">
            <v>PRESTACIÓN DE SERVICIOS</v>
          </cell>
          <cell r="D499" t="str">
            <v>COORDINACIÓN ADMINISTRATIVA Y EJECUTIVA PARA EL DESARROLLO DE LA FERIA INTERNACIONAL DE LA MÚSICA PARA PROFESIONALES.</v>
          </cell>
          <cell r="E499" t="str">
            <v>NINFA ESDENA BAÑUELOS VELÁZQUEZ</v>
          </cell>
          <cell r="H499">
            <v>44621</v>
          </cell>
          <cell r="I499">
            <v>44742</v>
          </cell>
        </row>
        <row r="500">
          <cell r="A500">
            <v>499</v>
          </cell>
          <cell r="C500" t="str">
            <v>PRESTACIÓN DE SERVICIOS</v>
          </cell>
          <cell r="D500" t="str">
            <v>JEFA DE OPERACIONES Y MANTENIMIENTO EN EL TEATRO DIANA DE LA COORDINACIÓN GENERAL DE EXTENSIÓN Y DIFUSIÓN CULTURAL DE LA UNIVERSIDAD DE GUADALAJARA.</v>
          </cell>
          <cell r="E500" t="str">
            <v>MARIAM YEZIN CARRILLO MEZA</v>
          </cell>
          <cell r="H500">
            <v>44621</v>
          </cell>
          <cell r="I500">
            <v>44712</v>
          </cell>
        </row>
        <row r="501">
          <cell r="A501">
            <v>500</v>
          </cell>
          <cell r="C501" t="str">
            <v>PRESTACIÓN DE SERVICIOS</v>
          </cell>
          <cell r="D501" t="str">
            <v>GESTIÓN Y DESARROLLO DE LOGÍSTICA DELAS PRODUCCIONES REALIZADAS, ASÍ COMO LA ELABORACIÓN DE INFORMES GENERALES ACERCA DE LAS ACTIVIDADES DEL BALLET FOLCLÓRICO DE LA COORDINACIÓN DE ARTES ESCÉNICAS Y LITERATURA DE LA COORDINACIÓN GENERAL DE EXTENSIÓN Y DIFUSIÓN CULTURAL DE LA UNIVERSIDAD DE GUADALAJARA.</v>
          </cell>
          <cell r="E501" t="str">
            <v>JUAN GERARDO ESPINDOLA GARCÍA</v>
          </cell>
          <cell r="H501">
            <v>44562</v>
          </cell>
          <cell r="I501">
            <v>44651</v>
          </cell>
        </row>
        <row r="502">
          <cell r="A502">
            <v>501</v>
          </cell>
          <cell r="C502" t="str">
            <v>PRESTACIÓN DE SERVICIOS</v>
          </cell>
          <cell r="D502" t="str">
            <v>ATENCIÓN A GRUPOS, OPERACIÓN DE PLATAFORMA ESCENIA, LOGÍSTICA Y TRÁMITES LEGALES PARA OPERACIÓN DE EVENTOS DE LA COORDINACIÓN DE ARTES ESCÉNICAS Y LITERATURA DE LA COORDINACIÓN GENERAL DE EXTENSIÓN Y DIFUSIÓN CULTURAL DE LA UNIVERSIDAD DE GUADALAJARA.</v>
          </cell>
          <cell r="E502" t="str">
            <v>MARÍA LUISA DE JESÚS GUZMÁN VÁZQUEZ</v>
          </cell>
          <cell r="H502">
            <v>44634</v>
          </cell>
          <cell r="I502">
            <v>44651</v>
          </cell>
        </row>
        <row r="503">
          <cell r="A503">
            <v>502</v>
          </cell>
          <cell r="C503" t="str">
            <v>PRESTACIÓN DE SERVICIOS</v>
          </cell>
          <cell r="D503" t="str">
            <v>OPERACIÓN LOGÍSTICA DEL TEATRO VIVIAN BLUMENTHAL DE LA COORDINACIÓN DE ARTES ESCÉNICAS Y LITERATURA DE LA COORDINACIÓN DE EXTENSIÓN Y DIFUSIÓN CULTURAL DE LA UNIVERSIDAD DE GUADALAJARA.</v>
          </cell>
          <cell r="E503" t="str">
            <v>DANIELA HERNÁNDEZ DE LA PEÑA</v>
          </cell>
          <cell r="H503">
            <v>44596</v>
          </cell>
          <cell r="I503">
            <v>44651</v>
          </cell>
        </row>
        <row r="504">
          <cell r="A504">
            <v>503</v>
          </cell>
          <cell r="C504" t="str">
            <v>PRESTACIÓN DE SERVICIOS</v>
          </cell>
          <cell r="D504" t="str">
            <v>ADMINISTRACIÓN, CONTROL Y GESTIÓN DE TODAS LAS ADQUISICIONES, CONTRATO DE ARRENDAMIENTOS Y CONTRATACIÓN DE SERVICIOS, REQUERIDOS POR LA COORDINACIÓN GENERAL DE EXTENSIÓN Y DIFUSIÓN CULTURAL.</v>
          </cell>
          <cell r="E504" t="str">
            <v>JORGE ALBERTO MÉNDEZ MARÍN</v>
          </cell>
          <cell r="H504">
            <v>44621</v>
          </cell>
          <cell r="I504">
            <v>44742</v>
          </cell>
        </row>
        <row r="505">
          <cell r="A505">
            <v>504</v>
          </cell>
          <cell r="C505" t="str">
            <v>PRESTACIÓN DE SERVICIOS</v>
          </cell>
          <cell r="D505" t="str">
            <v>IMPARTICIÓN DE CLASES DEL GRUPO RESIDENTE DEL BALLET FOLCLÓRICO DE LA COORDINACIÓN DE ARTES ESCÉNICAS Y LITERATURA DE LA COORDINACIÓN GENERAL DE EXTENSIÓN Y DIFUSIÓN CULTURAL DE LA UNIVERSIDAD DE GUADALAJARA.</v>
          </cell>
          <cell r="E505" t="str">
            <v>ISAAC ALBERTO MERCADO MORALES</v>
          </cell>
          <cell r="H505">
            <v>44596</v>
          </cell>
          <cell r="I505">
            <v>44651</v>
          </cell>
        </row>
        <row r="506">
          <cell r="A506">
            <v>505</v>
          </cell>
          <cell r="C506" t="str">
            <v>PRESTACIÓN DE SERVICIOS</v>
          </cell>
          <cell r="D506" t="str">
            <v>APOYO DEL DISEÑO GLOBAL DE IMAGEN Y PUBLICIDAD PARA LA PAGINA WEB DE LA CGEDC</v>
          </cell>
          <cell r="E506" t="str">
            <v>ESTEFANIA AVENDAÑO RIVERA MELO</v>
          </cell>
          <cell r="H506">
            <v>44621</v>
          </cell>
          <cell r="I506">
            <v>44742</v>
          </cell>
        </row>
        <row r="507">
          <cell r="A507">
            <v>506</v>
          </cell>
          <cell r="C507" t="str">
            <v>PRESTACIÓN DE SERVICIOS</v>
          </cell>
          <cell r="D507" t="str">
            <v>APOYO EN LA COORDINACIÓN DE LA LICENCIATURA EN ARTES VISUALES, ASESORÍA Y ORIENTACIÓN A ASPIRANTES, ALUMNOS Y EGRESADOS, ASÍ COMO EN EL PROCESO DE ACREDITACIÓN DE LA LICENCIATURA EN ARTES VISUALES PARA LA EXPRESIÓN FOTOGRÁFICA.</v>
          </cell>
          <cell r="E507" t="str">
            <v>DIANA JUÁREZ MORENO</v>
          </cell>
          <cell r="H507">
            <v>44621</v>
          </cell>
          <cell r="I507">
            <v>44681</v>
          </cell>
        </row>
        <row r="508">
          <cell r="A508">
            <v>507</v>
          </cell>
          <cell r="C508" t="str">
            <v>PRESTACIÓN DE SERVICIOS</v>
          </cell>
          <cell r="D508" t="str">
            <v>APOYO EN CASETA DE LISTAS DE LA SEDE DE ARTES PARA LLEVAR UN CONTROL DE LAS LISTAS DE ASISTENCIA DE PROFESORES, ASÍ COMO EL CONTROL DE LLAVES DE AULAS</v>
          </cell>
          <cell r="E508" t="str">
            <v>ABEL OCTAVIO TEJEDA ESPARZA</v>
          </cell>
          <cell r="H508">
            <v>44621</v>
          </cell>
          <cell r="I508">
            <v>44681</v>
          </cell>
        </row>
        <row r="509">
          <cell r="A509">
            <v>508</v>
          </cell>
          <cell r="C509" t="str">
            <v>PRESTACIÓN DE SERVICIOS</v>
          </cell>
          <cell r="D509" t="str">
            <v>APOYO EN LA CASETA DE LISTAS DE LA SEDE DE MÚSICA PARA LLEVAR UN CONTROL DE LISTAS DE ASISTENCIA DE PROFESORES, ASÍ COMO EL CONTROL DE LLAVES DE AULAS.</v>
          </cell>
          <cell r="E509" t="str">
            <v>ARIADNA SOHAD SERRATOS</v>
          </cell>
          <cell r="H509">
            <v>44621</v>
          </cell>
          <cell r="I509">
            <v>44681</v>
          </cell>
        </row>
        <row r="510">
          <cell r="A510">
            <v>509</v>
          </cell>
          <cell r="C510" t="str">
            <v>PRESTACIÓN DE SERVICIOS</v>
          </cell>
          <cell r="D510" t="str">
            <v>SERVICIOS DEL TALLER INSTRUMENTO (CLARINETE Y SAXOFÓN).</v>
          </cell>
          <cell r="E510" t="str">
            <v>ROBERTO LEOS VÁZQUEZ</v>
          </cell>
          <cell r="H510">
            <v>44621</v>
          </cell>
          <cell r="I510">
            <v>44681</v>
          </cell>
        </row>
        <row r="512">
          <cell r="A512">
            <v>511</v>
          </cell>
          <cell r="C512" t="str">
            <v>PRESTACIÓN DE SERVICIOS</v>
          </cell>
          <cell r="D512" t="str">
            <v xml:space="preserve">SUPERVISION DE LA OBRA DEL CUCSH BELENES EN LA CONSTRUCCION DE LA CERCA PERIMETRAL DEL CAMPUS. </v>
          </cell>
          <cell r="E512" t="str">
            <v>JORGE LARA JIMENEZ</v>
          </cell>
          <cell r="H512">
            <v>44621</v>
          </cell>
          <cell r="I512">
            <v>44681</v>
          </cell>
        </row>
        <row r="513">
          <cell r="A513">
            <v>512</v>
          </cell>
          <cell r="C513" t="str">
            <v>PRESTACIÓN DE SERVICIOS</v>
          </cell>
          <cell r="D513" t="str">
            <v>APOYO LOGISTICO DE ENLACE, MENSAJERIA Y APOYO ADMINISTRATIVO DE CONFIANZA</v>
          </cell>
          <cell r="E513" t="str">
            <v>XITLALLI ESTEFANÍA MARTINEZ GONZÁLEZ</v>
          </cell>
          <cell r="H513">
            <v>44621</v>
          </cell>
          <cell r="I513">
            <v>44742</v>
          </cell>
        </row>
        <row r="514">
          <cell r="A514">
            <v>513</v>
          </cell>
          <cell r="C514" t="str">
            <v>PRESTACIÓN DE SERVICIOS</v>
          </cell>
          <cell r="D514" t="str">
            <v>INSTRUCTOR DE NATACION</v>
          </cell>
          <cell r="E514" t="str">
            <v>ALONSO DOMINGUEZ GABRIEL</v>
          </cell>
          <cell r="H514">
            <v>44562</v>
          </cell>
          <cell r="I514">
            <v>44651</v>
          </cell>
        </row>
        <row r="515">
          <cell r="A515">
            <v>514</v>
          </cell>
          <cell r="C515" t="str">
            <v>PRESTACIÓN DE SERVICIOS</v>
          </cell>
          <cell r="D515" t="str">
            <v>INSTRUCTOR DE NATACION</v>
          </cell>
          <cell r="E515" t="str">
            <v>CARLOS JAIR BAUTISTA ORIZAGA</v>
          </cell>
          <cell r="H515">
            <v>44562</v>
          </cell>
          <cell r="I515">
            <v>44651</v>
          </cell>
        </row>
        <row r="516">
          <cell r="A516">
            <v>515</v>
          </cell>
          <cell r="C516" t="str">
            <v>PRESTACIÓN DE SERVICIOS</v>
          </cell>
          <cell r="D516" t="str">
            <v>INSTRUCTOR DE NATACION</v>
          </cell>
          <cell r="E516" t="str">
            <v>ACELA MARÍA BOJORQUEZ HORTA</v>
          </cell>
          <cell r="H516">
            <v>44621</v>
          </cell>
          <cell r="I516">
            <v>44651</v>
          </cell>
        </row>
        <row r="517">
          <cell r="A517">
            <v>516</v>
          </cell>
          <cell r="C517" t="str">
            <v>PRESTACIÓN DE SERVICIOS</v>
          </cell>
          <cell r="D517" t="str">
            <v>INSTRUCTOR DE NATACION</v>
          </cell>
          <cell r="E517" t="str">
            <v>ANGEL NOE CADENA PEREZ</v>
          </cell>
          <cell r="H517">
            <v>44562</v>
          </cell>
          <cell r="I517">
            <v>44651</v>
          </cell>
        </row>
        <row r="518">
          <cell r="A518">
            <v>517</v>
          </cell>
          <cell r="C518" t="str">
            <v>PRESTACIÓN DE SERVICIOS</v>
          </cell>
          <cell r="D518" t="str">
            <v>INSTRUCTOR DE NATACION</v>
          </cell>
          <cell r="E518" t="str">
            <v>LAURA PATRICIA CAMPECHANO RESENDIZ</v>
          </cell>
          <cell r="H518">
            <v>44562</v>
          </cell>
          <cell r="I518">
            <v>44651</v>
          </cell>
        </row>
        <row r="519">
          <cell r="A519">
            <v>518</v>
          </cell>
          <cell r="C519" t="str">
            <v>PRESTACIÓN DE SERVICIOS</v>
          </cell>
          <cell r="D519" t="str">
            <v>INSTRUCTOR DE NATACION</v>
          </cell>
          <cell r="E519" t="str">
            <v>CARLOS ANTONIO CANTERO LOPEZ</v>
          </cell>
          <cell r="H519">
            <v>44562</v>
          </cell>
          <cell r="I519">
            <v>44651</v>
          </cell>
        </row>
        <row r="520">
          <cell r="A520">
            <v>519</v>
          </cell>
          <cell r="C520" t="str">
            <v>PRESTACIÓN DE SERVICIOS</v>
          </cell>
          <cell r="D520" t="str">
            <v>INSTRUCTOR DE RITMOS LATINOS</v>
          </cell>
          <cell r="E520" t="str">
            <v>ITZAMA AMALYA CARDENAS PADILLA</v>
          </cell>
          <cell r="H520">
            <v>44562</v>
          </cell>
          <cell r="I520">
            <v>44651</v>
          </cell>
        </row>
        <row r="521">
          <cell r="A521">
            <v>520</v>
          </cell>
          <cell r="C521" t="str">
            <v>PRESTACIÓN DE SERVICIOS</v>
          </cell>
          <cell r="D521" t="str">
            <v>INSTRUCTOR DE ACROBACIA</v>
          </cell>
          <cell r="E521" t="str">
            <v>MARTIN OTZIN XCHEL CARDENAS PADILLA</v>
          </cell>
          <cell r="H521">
            <v>44562</v>
          </cell>
          <cell r="I521">
            <v>44651</v>
          </cell>
        </row>
        <row r="522">
          <cell r="A522">
            <v>521</v>
          </cell>
          <cell r="C522" t="str">
            <v>PRESTACIÓN DE SERVICIOS</v>
          </cell>
          <cell r="D522" t="str">
            <v>INSTRUCTOR DE GIMNASIA</v>
          </cell>
          <cell r="E522" t="str">
            <v>SUSANA MICHELLE DIAZ CHAVEZ</v>
          </cell>
          <cell r="H522">
            <v>44562</v>
          </cell>
          <cell r="I522">
            <v>44651</v>
          </cell>
        </row>
        <row r="523">
          <cell r="A523">
            <v>522</v>
          </cell>
          <cell r="C523" t="str">
            <v>PRESTACIÓN DE SERVICIOS</v>
          </cell>
          <cell r="D523" t="str">
            <v>INSTRUCTOR DE NATACION</v>
          </cell>
          <cell r="E523" t="str">
            <v>SANDRA MARIA SELENE GALAN GUTIERREZ</v>
          </cell>
          <cell r="H523">
            <v>44562</v>
          </cell>
          <cell r="I523">
            <v>44651</v>
          </cell>
        </row>
        <row r="524">
          <cell r="A524">
            <v>523</v>
          </cell>
          <cell r="C524" t="str">
            <v>PRESTACIÓN DE SERVICIOS</v>
          </cell>
          <cell r="D524" t="str">
            <v>INSTRUCTOR DE GIMNASIA</v>
          </cell>
          <cell r="E524" t="str">
            <v>KARINA GRISEL GALLO CASTELLANOS</v>
          </cell>
          <cell r="H524">
            <v>44562</v>
          </cell>
          <cell r="I524">
            <v>44651</v>
          </cell>
        </row>
        <row r="525">
          <cell r="A525">
            <v>524</v>
          </cell>
          <cell r="C525" t="str">
            <v>PRESTACIÓN DE SERVICIOS</v>
          </cell>
          <cell r="D525" t="str">
            <v>INSTRUCTOR DE BOX</v>
          </cell>
          <cell r="E525" t="str">
            <v>J. LUIS GARCIA LOPEZ</v>
          </cell>
          <cell r="H525">
            <v>44562</v>
          </cell>
          <cell r="I525">
            <v>44651</v>
          </cell>
        </row>
        <row r="526">
          <cell r="A526">
            <v>525</v>
          </cell>
          <cell r="C526" t="str">
            <v>PRESTACIÓN DE SERVICIOS</v>
          </cell>
          <cell r="D526" t="str">
            <v>INSTRUCTOR DE NATACION</v>
          </cell>
          <cell r="E526" t="str">
            <v>EMETERIO GARCIA RODRIGUEZ</v>
          </cell>
          <cell r="H526">
            <v>44562</v>
          </cell>
          <cell r="I526">
            <v>44651</v>
          </cell>
        </row>
        <row r="527">
          <cell r="A527">
            <v>526</v>
          </cell>
          <cell r="C527" t="str">
            <v>PRESTACIÓN DE SERVICIOS</v>
          </cell>
          <cell r="D527" t="str">
            <v>RESPONSABLE DE INSTRUCTORES DE NATACION</v>
          </cell>
          <cell r="E527" t="str">
            <v>JONATHAN GONZALEZ GONZALEZ</v>
          </cell>
          <cell r="H527">
            <v>44562</v>
          </cell>
          <cell r="I527">
            <v>44651</v>
          </cell>
        </row>
        <row r="528">
          <cell r="A528">
            <v>527</v>
          </cell>
          <cell r="C528" t="str">
            <v>PRESTACIÓN DE SERVICIOS</v>
          </cell>
          <cell r="D528" t="str">
            <v>INSTRUCTOR DE NATACION</v>
          </cell>
          <cell r="E528" t="str">
            <v>VANESSA NICOLE IÑIGUEZ CALDERON</v>
          </cell>
          <cell r="H528">
            <v>44593</v>
          </cell>
          <cell r="I528">
            <v>44651</v>
          </cell>
        </row>
        <row r="529">
          <cell r="A529">
            <v>528</v>
          </cell>
          <cell r="C529" t="str">
            <v>PRESTACIÓN DE SERVICIOS</v>
          </cell>
          <cell r="D529" t="str">
            <v>INSTRUCTOR DEL EQUIPO DE NATACION</v>
          </cell>
          <cell r="E529" t="str">
            <v>DENISSE JIMENEZ ZEPEDA</v>
          </cell>
          <cell r="H529">
            <v>44562</v>
          </cell>
          <cell r="I529">
            <v>44651</v>
          </cell>
        </row>
        <row r="530">
          <cell r="A530">
            <v>529</v>
          </cell>
          <cell r="C530" t="str">
            <v>PRESTACIÓN DE SERVICIOS</v>
          </cell>
          <cell r="D530" t="str">
            <v>INSTRUCTOR DE NATACION</v>
          </cell>
          <cell r="E530" t="str">
            <v>EVELYN NOHEMI LOPEZ DE LEON</v>
          </cell>
          <cell r="H530">
            <v>44562</v>
          </cell>
          <cell r="I530">
            <v>44651</v>
          </cell>
        </row>
        <row r="531">
          <cell r="A531">
            <v>530</v>
          </cell>
          <cell r="C531" t="str">
            <v>PRESTACIÓN DE SERVICIOS</v>
          </cell>
          <cell r="D531" t="str">
            <v>INSTRUCTOR DEL EQUIPO DE NATACION</v>
          </cell>
          <cell r="E531" t="str">
            <v>HECTOR MANUEL LOPEZ OLIVO</v>
          </cell>
          <cell r="H531">
            <v>44562</v>
          </cell>
          <cell r="I531">
            <v>44651</v>
          </cell>
        </row>
        <row r="532">
          <cell r="A532">
            <v>531</v>
          </cell>
          <cell r="C532" t="str">
            <v>PRESTACIÓN DE SERVICIOS</v>
          </cell>
          <cell r="D532" t="str">
            <v>INSTRUCTOR DE NATACION</v>
          </cell>
          <cell r="E532" t="str">
            <v>JORGE ARMANDO LOZA LARA</v>
          </cell>
          <cell r="H532">
            <v>44562</v>
          </cell>
          <cell r="I532">
            <v>44651</v>
          </cell>
        </row>
        <row r="533">
          <cell r="A533">
            <v>532</v>
          </cell>
          <cell r="C533" t="str">
            <v>PRESTACIÓN DE SERVICIOS</v>
          </cell>
          <cell r="D533" t="str">
            <v>INSTRUCTOR DE PESAS Y TONIFICACION</v>
          </cell>
          <cell r="E533" t="str">
            <v>HILDA BERENICE MACIAS HERNANDEZ</v>
          </cell>
          <cell r="H533">
            <v>44562</v>
          </cell>
          <cell r="I533">
            <v>44651</v>
          </cell>
        </row>
        <row r="534">
          <cell r="A534">
            <v>533</v>
          </cell>
          <cell r="C534" t="str">
            <v>PRESTACIÓN DE SERVICIOS</v>
          </cell>
          <cell r="D534" t="str">
            <v>AUXILIAR DEPORTIVO</v>
          </cell>
          <cell r="E534" t="str">
            <v>IGNACIO MENDEZ MARAVILLAS</v>
          </cell>
          <cell r="H534">
            <v>44562</v>
          </cell>
          <cell r="I534">
            <v>44651</v>
          </cell>
        </row>
        <row r="535">
          <cell r="A535">
            <v>534</v>
          </cell>
          <cell r="C535" t="str">
            <v>PRESTACIÓN DE SERVICIOS</v>
          </cell>
          <cell r="D535" t="str">
            <v>INSTRUCTOR DE NATACION</v>
          </cell>
          <cell r="E535" t="str">
            <v>SILVIA ESTEFANIA MONTES ANDRADE</v>
          </cell>
          <cell r="H535">
            <v>44562</v>
          </cell>
          <cell r="I535">
            <v>44651</v>
          </cell>
        </row>
        <row r="536">
          <cell r="A536">
            <v>535</v>
          </cell>
          <cell r="C536" t="str">
            <v>PRESTACIÓN DE SERVICIOS</v>
          </cell>
          <cell r="D536" t="str">
            <v>INSTRUCTOR DE NATACION</v>
          </cell>
          <cell r="E536" t="str">
            <v>LUIS ENRIQUE OCHOA GODOY</v>
          </cell>
          <cell r="H536">
            <v>44621</v>
          </cell>
          <cell r="I536">
            <v>44651</v>
          </cell>
        </row>
        <row r="537">
          <cell r="A537">
            <v>536</v>
          </cell>
          <cell r="C537" t="str">
            <v>PRESTACIÓN DE SERVICIOS</v>
          </cell>
          <cell r="D537" t="str">
            <v>INSTRUCTOR DE NATACION</v>
          </cell>
          <cell r="E537" t="str">
            <v>CESAR GONZALO QUIROZ LOPEZ</v>
          </cell>
          <cell r="H537">
            <v>44562</v>
          </cell>
          <cell r="I537">
            <v>44651</v>
          </cell>
        </row>
        <row r="538">
          <cell r="A538">
            <v>537</v>
          </cell>
          <cell r="C538" t="str">
            <v>PRESTACIÓN DE SERVICIOS</v>
          </cell>
          <cell r="D538" t="str">
            <v>INSTRUCTOR DE PESAS Y TONIFICACION</v>
          </cell>
          <cell r="E538" t="str">
            <v>GABRIEL ALEJANDRO REYES CONTRERAS</v>
          </cell>
          <cell r="H538">
            <v>44562</v>
          </cell>
          <cell r="I538">
            <v>44651</v>
          </cell>
        </row>
        <row r="539">
          <cell r="A539">
            <v>538</v>
          </cell>
          <cell r="C539" t="str">
            <v>PRESTACIÓN DE SERVICIOS</v>
          </cell>
          <cell r="D539" t="str">
            <v>AUXILIAR DEPORTIVO</v>
          </cell>
          <cell r="E539" t="str">
            <v>MIGUEL ANGEL RIOS GARCIA</v>
          </cell>
          <cell r="H539">
            <v>44562</v>
          </cell>
          <cell r="I539">
            <v>44651</v>
          </cell>
        </row>
        <row r="540">
          <cell r="A540">
            <v>539</v>
          </cell>
          <cell r="C540" t="str">
            <v>PRESTACIÓN DE SERVICIOS</v>
          </cell>
          <cell r="D540" t="str">
            <v>INSTRUCTOR DE NATACION</v>
          </cell>
          <cell r="E540" t="str">
            <v>CRISTIAN ARTURO RIVERA ENRIQUEZ</v>
          </cell>
          <cell r="H540">
            <v>44562</v>
          </cell>
          <cell r="I540">
            <v>44651</v>
          </cell>
        </row>
        <row r="541">
          <cell r="A541">
            <v>540</v>
          </cell>
          <cell r="C541" t="str">
            <v>PRESTACIÓN DE SERVICIOS</v>
          </cell>
          <cell r="D541" t="str">
            <v>OPERACION DE CABINA Y PAUTA EN LA SUBDIRECCION REGIONAL DE RADIO EN AMECA</v>
          </cell>
          <cell r="E541" t="str">
            <v>ROBERTO NERI NAVARRO</v>
          </cell>
          <cell r="H541">
            <v>44621</v>
          </cell>
          <cell r="I541">
            <v>44742</v>
          </cell>
        </row>
        <row r="542">
          <cell r="A542">
            <v>541</v>
          </cell>
          <cell r="C542" t="str">
            <v>PRESTACIÓN DE SERVICIOS</v>
          </cell>
          <cell r="D542" t="str">
            <v>REPORTERA</v>
          </cell>
          <cell r="E542" t="str">
            <v>MARIA GUADALUPE RAMIREZ BLANCO</v>
          </cell>
          <cell r="H542">
            <v>44621</v>
          </cell>
          <cell r="I542">
            <v>44651</v>
          </cell>
        </row>
        <row r="543">
          <cell r="A543">
            <v>542</v>
          </cell>
          <cell r="C543" t="str">
            <v>PRESTACIÓN DE SERVICIOS</v>
          </cell>
          <cell r="D543" t="str">
            <v>CONDUCTOR Y REPORTERO PARA LA OSURTC</v>
          </cell>
          <cell r="E543" t="str">
            <v>VICTOR RAMIREZ DIAZ</v>
          </cell>
          <cell r="H543">
            <v>44621</v>
          </cell>
          <cell r="I543">
            <v>44651</v>
          </cell>
        </row>
        <row r="544">
          <cell r="A544">
            <v>543</v>
          </cell>
          <cell r="C544" t="str">
            <v>PRESTACIÓN DE SERVICIOS</v>
          </cell>
          <cell r="D544" t="str">
            <v>GESTORA DE ARCHIVOS BASES DE DATOS AUDIOVISUALES EN EL DEPARTAMENTO DE POSTPRODUCCION Y VIDEOTECA</v>
          </cell>
          <cell r="E544" t="str">
            <v>ANGELICA PAMELA RODRIGUEZ RODRIGUEZ</v>
          </cell>
          <cell r="H544">
            <v>44621</v>
          </cell>
          <cell r="I544">
            <v>44742</v>
          </cell>
        </row>
        <row r="545">
          <cell r="A545">
            <v>544</v>
          </cell>
          <cell r="C545" t="str">
            <v>PRESTACIÓN DE SERVICIOS</v>
          </cell>
          <cell r="D545" t="str">
            <v>APOYO TECNICO EN EL DEPARTAMENTO JURIDICO DE LA OSURTC</v>
          </cell>
          <cell r="E545" t="str">
            <v>LESLIE LILIANA LOPEZ LAZALDE</v>
          </cell>
          <cell r="H545">
            <v>44621</v>
          </cell>
          <cell r="I545">
            <v>44742</v>
          </cell>
        </row>
        <row r="546">
          <cell r="A546">
            <v>545</v>
          </cell>
          <cell r="C546" t="str">
            <v>PRESTACIÓN DE SERVICIOS</v>
          </cell>
          <cell r="D546" t="str">
            <v>SERVICIOS GAFFER-ILUMINADOR</v>
          </cell>
          <cell r="E546" t="str">
            <v>HENOCH BONNABEL SOLIS</v>
          </cell>
          <cell r="H546">
            <v>44621</v>
          </cell>
          <cell r="I546">
            <v>44742</v>
          </cell>
        </row>
        <row r="547">
          <cell r="A547">
            <v>546</v>
          </cell>
          <cell r="C547" t="str">
            <v>PRESTACIÓN DE SERVICIOS</v>
          </cell>
          <cell r="D547" t="str">
            <v>OPERACION DE CABINA EN LA SUBDIRECCION REGIONAL DE RADIO EN GUADALAJARA SABADOS DOMINGOS DIAS FESTIVOS Y PERIODOS VACACIONALES</v>
          </cell>
          <cell r="E547" t="str">
            <v>SAMUEL SALVADOR LOMELI MARTINEZ</v>
          </cell>
          <cell r="H547">
            <v>44621</v>
          </cell>
          <cell r="I547">
            <v>44742</v>
          </cell>
        </row>
        <row r="548">
          <cell r="A548">
            <v>547</v>
          </cell>
          <cell r="C548" t="str">
            <v>PRESTACIÓN DE SERVICIOS</v>
          </cell>
          <cell r="D548" t="str">
            <v>LOCUTOR</v>
          </cell>
          <cell r="E548" t="str">
            <v>JOSE ABEL GUERRERO PINEDA</v>
          </cell>
          <cell r="H548">
            <v>44621</v>
          </cell>
          <cell r="I548">
            <v>44651</v>
          </cell>
        </row>
        <row r="549">
          <cell r="A549">
            <v>548</v>
          </cell>
          <cell r="C549" t="str">
            <v>PRESTACIÓN DE SERVICIOS</v>
          </cell>
          <cell r="D549" t="str">
            <v>AUXILIAR CONTABLE</v>
          </cell>
          <cell r="E549" t="str">
            <v>TANIA GARCIA MARTINEZ</v>
          </cell>
          <cell r="H549">
            <v>44621</v>
          </cell>
          <cell r="I549">
            <v>44742</v>
          </cell>
        </row>
        <row r="550">
          <cell r="A550">
            <v>549</v>
          </cell>
          <cell r="C550" t="str">
            <v>PRESTACIÓN DE SERVICIOS</v>
          </cell>
          <cell r="D550" t="str">
            <v>REPORTERA</v>
          </cell>
          <cell r="E550" t="str">
            <v>MARIA FERNANDA LATTUADA SERMENT</v>
          </cell>
          <cell r="H550">
            <v>44621</v>
          </cell>
          <cell r="I550">
            <v>44651</v>
          </cell>
        </row>
        <row r="551">
          <cell r="A551">
            <v>550</v>
          </cell>
          <cell r="C551" t="str">
            <v>PRESTACIÓN DE SERVICIOS</v>
          </cell>
          <cell r="D551" t="str">
            <v>CAMAROGRAFO DE FORO</v>
          </cell>
          <cell r="E551" t="str">
            <v>ERIC ALEJANDRO LUNA CONTRERAS</v>
          </cell>
          <cell r="H551">
            <v>44621</v>
          </cell>
          <cell r="I551">
            <v>44742</v>
          </cell>
        </row>
        <row r="552">
          <cell r="A552">
            <v>551</v>
          </cell>
          <cell r="C552" t="str">
            <v>PRESTACIÓN DE SERVICIOS</v>
          </cell>
          <cell r="D552" t="str">
            <v>REDACTOR EN LA UNIDAD DE NOTICIAS</v>
          </cell>
          <cell r="E552" t="str">
            <v>JORGE BENIGNO GUADALUPE</v>
          </cell>
          <cell r="H552">
            <v>44621</v>
          </cell>
          <cell r="I552">
            <v>44742</v>
          </cell>
        </row>
        <row r="553">
          <cell r="A553">
            <v>552</v>
          </cell>
          <cell r="C553" t="str">
            <v>PRESTACIÓN DE SERVICIOS</v>
          </cell>
          <cell r="D553" t="str">
            <v>PRODUCTORA Y DIRECTORA REALIZADORA DEL NOTICIERO CIENTIFICO Y CULTURAL IBEROAMERICANO</v>
          </cell>
          <cell r="E553" t="str">
            <v>INGRID CEBALLOS CORDOBA</v>
          </cell>
          <cell r="H553">
            <v>44621</v>
          </cell>
          <cell r="I553">
            <v>44681</v>
          </cell>
        </row>
        <row r="554">
          <cell r="A554">
            <v>553</v>
          </cell>
          <cell r="C554" t="str">
            <v>PRESTACIÓN DE SERVICIOS</v>
          </cell>
          <cell r="D554" t="str">
            <v>PRODUCTORA Y DIRECTORA REALIZADORA DEL NOTICIERO CIENTIFICO Y CULTURAL IBEROAMERICANO DE SALUD</v>
          </cell>
          <cell r="E554" t="str">
            <v>INGRID CEBALLOS CORDOBA</v>
          </cell>
          <cell r="H554">
            <v>44621</v>
          </cell>
          <cell r="I554">
            <v>44651</v>
          </cell>
        </row>
        <row r="555">
          <cell r="A555">
            <v>554</v>
          </cell>
          <cell r="C555" t="str">
            <v>OBRA</v>
          </cell>
          <cell r="D555" t="str">
            <v>CONTENCIÓN Y REPARACIÓN DE SOCAVÓN, CAMBIO DE TUBUERÍAS, Y RESTAURACIÓN DE LINEAS HIDRAÚLICAS EN ESTACIONAMIENTO PUERTA 13 DEL CUCS.</v>
          </cell>
          <cell r="E555" t="str">
            <v>CONSTRUCTORA RELEP S.A. DE C.V.</v>
          </cell>
          <cell r="H555" t="str">
            <v>60 DIAS NATURALES</v>
          </cell>
          <cell r="I555"/>
        </row>
        <row r="556">
          <cell r="A556">
            <v>555</v>
          </cell>
          <cell r="C556" t="str">
            <v>PRESTACIÓN DE SERVICIOS</v>
          </cell>
          <cell r="D556" t="str">
            <v>ASESORÍA EN LAS ACTIVIDADES TÉCNICAS DE USUARIOS DE LA COORDINACIÓN DE TECNOLOGÍAS PARA EL APRENDIZAJE</v>
          </cell>
          <cell r="E556" t="str">
            <v>JOSE LUIS ORNELAS BARAJAS</v>
          </cell>
          <cell r="H556">
            <v>44621</v>
          </cell>
          <cell r="I556">
            <v>44681</v>
          </cell>
        </row>
        <row r="557">
          <cell r="A557">
            <v>556</v>
          </cell>
          <cell r="C557" t="str">
            <v>PRESTACIÓN DE SERVICIOS</v>
          </cell>
          <cell r="D557" t="str">
            <v>ASESORÍA VETERINARIA PARA EL HOSPITAL VETERINARIO CUSUR</v>
          </cell>
          <cell r="E557" t="str">
            <v>BERNANRDO ORTEGA GONZALEZ</v>
          </cell>
          <cell r="H557">
            <v>44621</v>
          </cell>
          <cell r="I557">
            <v>44681</v>
          </cell>
        </row>
        <row r="558">
          <cell r="A558">
            <v>557</v>
          </cell>
          <cell r="C558" t="str">
            <v>PRESTACIÓN DE SERVICIOS</v>
          </cell>
          <cell r="D558" t="str">
            <v>ASESORÍA EN LA REVISIÓN DE DOCUMENTOS DEL ÁREA JURÍDICA DE LA SECRETARÍA ACADÉMICA</v>
          </cell>
          <cell r="E558" t="str">
            <v>MARIANA YAZMIN CARDENAS MARIN</v>
          </cell>
          <cell r="H558">
            <v>44621</v>
          </cell>
          <cell r="I558">
            <v>44681</v>
          </cell>
        </row>
        <row r="559">
          <cell r="A559">
            <v>558</v>
          </cell>
          <cell r="C559" t="str">
            <v>PRESTACIÓN DE SERVICIOS</v>
          </cell>
          <cell r="D559" t="str">
            <v>ASESORÍA DE APOYO EN LA SECRETARÍA ACADÉMICA EN LA REVISIÓN DE DOCUMENTOS Y ACTIVIDADES DE LA COORDINACIÓN DE LA LICENCIATURA EN CULTURA FÍSICA Y DEPORTES</v>
          </cell>
          <cell r="E559" t="str">
            <v>MARIA ELIA ESCOBEDO CEJAS</v>
          </cell>
          <cell r="H559">
            <v>44621</v>
          </cell>
          <cell r="I559">
            <v>44681</v>
          </cell>
        </row>
        <row r="560">
          <cell r="A560">
            <v>559</v>
          </cell>
          <cell r="C560" t="str">
            <v>PRESTACIÓN DE SERVICIOS</v>
          </cell>
          <cell r="D560" t="str">
            <v>ASESORÍA TÉCNICA Y JURÍDICA PARA LA ELABORACIÓN DE DICTÁMENES Y LEVANTAMIENTO DE ACTAS DE LAS COMISIONES DEL CONSEJO DEL CENTRO UNIVERSITARIO DEL SUR</v>
          </cell>
          <cell r="E560" t="str">
            <v>MERIA FERNANDA VELASCO ABRICA</v>
          </cell>
          <cell r="H560">
            <v>44621</v>
          </cell>
          <cell r="I560">
            <v>44681</v>
          </cell>
        </row>
        <row r="561">
          <cell r="A561">
            <v>560</v>
          </cell>
          <cell r="C561" t="str">
            <v>PRESTACIÓN DE SERVICIOS</v>
          </cell>
          <cell r="D561" t="str">
            <v>PRESTAR SERVICIOS EN EL PROGRAMA "FORMACIÓN INTERNACIONAL POR LENGUAS EXTRANJERAS (FILEX)"- INGLES</v>
          </cell>
          <cell r="E561" t="str">
            <v>GISSEL JANNET CERRILLOS CHAVEZ</v>
          </cell>
          <cell r="H561">
            <v>44621</v>
          </cell>
          <cell r="I561">
            <v>44742</v>
          </cell>
        </row>
        <row r="562">
          <cell r="A562">
            <v>561</v>
          </cell>
          <cell r="C562" t="str">
            <v>PRESTACIÓN DE SERVICIOS</v>
          </cell>
          <cell r="D562" t="str">
            <v>PRESTAR SERVICIOS EN EL PROGRAMA "FORMACIÓN INTERNACIONAL POR LENGUAS EXTRANJERAS (FILEX)"- INGLES</v>
          </cell>
          <cell r="E562" t="str">
            <v>SERGIO EDUARDO MARTINEZ ORTEGA</v>
          </cell>
          <cell r="H562">
            <v>44621</v>
          </cell>
          <cell r="I562">
            <v>44742</v>
          </cell>
        </row>
        <row r="563">
          <cell r="A563">
            <v>562</v>
          </cell>
          <cell r="C563" t="str">
            <v>PRESTACIÓN DE SERVICIOS</v>
          </cell>
          <cell r="D563" t="str">
            <v>PRESTAR SERVICIOS EN EL PROGRAMA "FORMACIÓN INTERNACIONAL POR LENGUAS EXTRANJERAS (FILEX)"- INGLES</v>
          </cell>
          <cell r="E563" t="str">
            <v>CARLOS ESTEBAN MARTINEZ OSORIO</v>
          </cell>
          <cell r="H563">
            <v>44621</v>
          </cell>
          <cell r="I563">
            <v>44742</v>
          </cell>
        </row>
        <row r="564">
          <cell r="A564">
            <v>563</v>
          </cell>
          <cell r="C564" t="str">
            <v>PRESTACIÓN DE SERVICIOS</v>
          </cell>
          <cell r="D564" t="str">
            <v>PRESTAR SERVICIOS EN EL PROGRAMA "FORMACIÓN INTERNACIONAL POR LENGUAS EXTRANJERAS (FILEX)"- INGLES</v>
          </cell>
          <cell r="E564" t="str">
            <v>ERICKA ROMERO ALVAREZ</v>
          </cell>
          <cell r="H564">
            <v>44621</v>
          </cell>
          <cell r="I564">
            <v>44742</v>
          </cell>
        </row>
        <row r="565">
          <cell r="A565">
            <v>564</v>
          </cell>
          <cell r="C565" t="str">
            <v>PRESTACIÓN DE SERVICIOS</v>
          </cell>
          <cell r="D565" t="str">
            <v>PRESTAR SERVICIOS EN EL PROGRAMA "FORMACIÓN INTERNACIONAL POR LENGUAS EXTRANJERAS (FILEX)"- INGLES</v>
          </cell>
          <cell r="E565" t="str">
            <v>BRENDA ZULEIMA TORRES TORRES</v>
          </cell>
          <cell r="H565">
            <v>44621</v>
          </cell>
          <cell r="I565">
            <v>44742</v>
          </cell>
        </row>
        <row r="566">
          <cell r="A566">
            <v>565</v>
          </cell>
          <cell r="C566" t="str">
            <v>PRESTACIÓN DE SERVICIOS</v>
          </cell>
          <cell r="D566" t="str">
            <v>PRESTAR SERVICIOS EN EL PROGRAMA "FORMACIÓN INTERNACIONAL POR LENGUAS EXTRANJERAS (FILEX)"- INGLES</v>
          </cell>
          <cell r="E566" t="str">
            <v>JESSICA ZEPEDA DEL RIO</v>
          </cell>
          <cell r="H566">
            <v>44621</v>
          </cell>
          <cell r="I566">
            <v>44742</v>
          </cell>
        </row>
        <row r="567">
          <cell r="A567">
            <v>566</v>
          </cell>
          <cell r="C567" t="str">
            <v>PRESTACIÓN DE SERVICIOS</v>
          </cell>
          <cell r="D567" t="str">
            <v>ASESORÍA EN EL APOYO DEL ÁREA DE GIMNASIO EN EL CENTRO ACUÁTICO DE REAHABILITACIÓN Y SALVAMENTO DEL CUSUR</v>
          </cell>
          <cell r="E567" t="str">
            <v>LUIS ENRIQUE SANABRIA HERNANDEZ</v>
          </cell>
          <cell r="H567">
            <v>44621</v>
          </cell>
          <cell r="I567">
            <v>44681</v>
          </cell>
        </row>
        <row r="568">
          <cell r="A568">
            <v>567</v>
          </cell>
          <cell r="C568" t="str">
            <v>PRESTACIÓN DE SERVICIOS</v>
          </cell>
          <cell r="D568" t="str">
            <v>ASESORÍA EN EL APOYO DEL ÁREA DE RECEPCIÓN TURNO VESPERTINO EN EL CENTRO ACUÁTICO DE REHABILITACIÓN Y SALVAMENTO DEL CUSUR</v>
          </cell>
          <cell r="E568" t="str">
            <v>MARILY GARCIA ARREDONDO</v>
          </cell>
          <cell r="H568">
            <v>44621</v>
          </cell>
          <cell r="I568">
            <v>44681</v>
          </cell>
        </row>
        <row r="569">
          <cell r="A569">
            <v>568</v>
          </cell>
          <cell r="C569" t="str">
            <v>PRESTACIÓN DE SERVICIOS</v>
          </cell>
          <cell r="D569" t="str">
            <v>PRESTA SERVICIOS PROFESIONALES EN LA COORDINACIÓN DE LA MAESTRÍA EN DERECHO</v>
          </cell>
          <cell r="E569" t="str">
            <v>ANA KAREN FLORES SANCHEZ</v>
          </cell>
          <cell r="H569">
            <v>44621</v>
          </cell>
          <cell r="I569">
            <v>44681</v>
          </cell>
        </row>
        <row r="570">
          <cell r="A570">
            <v>569</v>
          </cell>
          <cell r="C570" t="str">
            <v>PRESTACIÓN DE SERVICIOS</v>
          </cell>
          <cell r="D570" t="str">
            <v>ASESORÍA EN EL APOYO DEL ÁREA DE NATACIÓN TURNO VESPERTINO EN EL CENTRO ACUÁTICO DE REHABILITACIÓN Y SALVAMENTO DEL CUSUR</v>
          </cell>
          <cell r="E570" t="str">
            <v>VICTOR HUGO ZAMORA VERA</v>
          </cell>
          <cell r="H570">
            <v>44621</v>
          </cell>
          <cell r="I570">
            <v>44681</v>
          </cell>
        </row>
        <row r="571">
          <cell r="A571">
            <v>570</v>
          </cell>
          <cell r="C571" t="str">
            <v>PRESTACIÓN DE SERVICIOS</v>
          </cell>
          <cell r="D571" t="str">
            <v>ASESORÍA EN EL ÁREA LOGÍSTICA DE LA MESTRÍA EN DERECHO</v>
          </cell>
          <cell r="E571" t="str">
            <v>EMELY DAHAMAR GUZMAN REYES</v>
          </cell>
          <cell r="H571">
            <v>44621</v>
          </cell>
          <cell r="I571">
            <v>44681</v>
          </cell>
        </row>
        <row r="572">
          <cell r="A572">
            <v>571</v>
          </cell>
          <cell r="C572" t="str">
            <v>PRESTACIÓN DE SERVICIOS</v>
          </cell>
          <cell r="D572" t="str">
            <v>ASESORÍA EN EL APOYO DEL ÁREA DE GIMNASIO EN EL CENTRO ACUÁTICO DE REAHABILITACIÓN Y SALVAMENTO DEL CUSUR</v>
          </cell>
          <cell r="E572" t="str">
            <v>JUAN CARLOS DE LA CRUZ CERVANTES</v>
          </cell>
          <cell r="H572">
            <v>44621</v>
          </cell>
          <cell r="I572">
            <v>44681</v>
          </cell>
        </row>
        <row r="573">
          <cell r="A573">
            <v>572</v>
          </cell>
          <cell r="C573" t="str">
            <v>PRESTACIÓN DE SERVICIOS</v>
          </cell>
          <cell r="D573" t="str">
            <v>ASESORIA DE TECNICAS DANCISTICAS DEL BALLET FOLCLORICO DE CU COSTA SUR</v>
          </cell>
          <cell r="E573" t="str">
            <v>JOSE LUIS ALVAREZ SALMERON</v>
          </cell>
          <cell r="H573">
            <v>44621</v>
          </cell>
          <cell r="I573">
            <v>44681</v>
          </cell>
        </row>
        <row r="574">
          <cell r="A574">
            <v>573</v>
          </cell>
          <cell r="C574" t="str">
            <v>PRESTACIÓN DE SERVICIOS</v>
          </cell>
          <cell r="D574" t="str">
            <v>INSTRUCTOR DE NATACION</v>
          </cell>
          <cell r="E574" t="str">
            <v>DANIA GISELLE RODRIGUEZ MARISCAL</v>
          </cell>
          <cell r="H574">
            <v>44562</v>
          </cell>
          <cell r="I574">
            <v>44651</v>
          </cell>
        </row>
        <row r="575">
          <cell r="A575">
            <v>574</v>
          </cell>
          <cell r="C575" t="str">
            <v>PRESTACIÓN DE SERVICIOS</v>
          </cell>
          <cell r="D575" t="str">
            <v>INSTRUCTOR DE NATACION</v>
          </cell>
          <cell r="E575" t="str">
            <v>DAVID ULISES SANCHEZ CANALES</v>
          </cell>
          <cell r="H575">
            <v>44593</v>
          </cell>
          <cell r="I575">
            <v>44651</v>
          </cell>
        </row>
        <row r="576">
          <cell r="A576">
            <v>575</v>
          </cell>
          <cell r="C576" t="str">
            <v>PRESTACIÓN DE SERVICIOS</v>
          </cell>
          <cell r="D576" t="str">
            <v>INSTRUCTOR DE GIMNASIA Y JAZZ</v>
          </cell>
          <cell r="E576" t="str">
            <v>JOSE CHRISTIAN SANCHEZ LOPEZ</v>
          </cell>
          <cell r="H576">
            <v>44562</v>
          </cell>
          <cell r="I576">
            <v>44651</v>
          </cell>
        </row>
        <row r="577">
          <cell r="A577">
            <v>576</v>
          </cell>
          <cell r="C577" t="str">
            <v>PRESTACIÓN DE SERVICIOS</v>
          </cell>
          <cell r="D577" t="str">
            <v>INSTRUCTOR DE NATACION</v>
          </cell>
          <cell r="E577" t="str">
            <v>MARIANA GUADALUPE VAZQUEZ HERNANDEZ</v>
          </cell>
          <cell r="H577">
            <v>44562</v>
          </cell>
          <cell r="I577">
            <v>44651</v>
          </cell>
        </row>
        <row r="578">
          <cell r="A578">
            <v>577</v>
          </cell>
          <cell r="C578" t="str">
            <v>PRESTACIÓN DE SERVICIOS</v>
          </cell>
          <cell r="D578" t="str">
            <v>INSTRUCTOR DE NATACION</v>
          </cell>
          <cell r="E578" t="str">
            <v>OMAR AEJANDRO VAZQUEZ SALAZAR</v>
          </cell>
          <cell r="H578">
            <v>44562</v>
          </cell>
          <cell r="I578">
            <v>44651</v>
          </cell>
        </row>
        <row r="579">
          <cell r="A579">
            <v>578</v>
          </cell>
          <cell r="C579" t="str">
            <v>PRESTACIÓN DE SERVICIOS</v>
          </cell>
          <cell r="D579" t="str">
            <v>AUXILIAR DEPORTIVO</v>
          </cell>
          <cell r="E579" t="str">
            <v>LUIS ROBERTO VILLAREAL PEREZ</v>
          </cell>
          <cell r="H579">
            <v>44562</v>
          </cell>
          <cell r="I579">
            <v>44651</v>
          </cell>
        </row>
        <row r="580">
          <cell r="A580">
            <v>579</v>
          </cell>
          <cell r="C580" t="str">
            <v>PRESTACIÓN DE SERVICIOS</v>
          </cell>
          <cell r="D580" t="str">
            <v>LOGISTICA PROCESAMIENTO Y DESARROLLO DE ACTIVIDADES EN EL MARCO DEL PROYECTO DE FORMACION INTERNACIONAL POR LENGUAS EXTRANJERAS FACULTY MEMBERS</v>
          </cell>
          <cell r="E580" t="str">
            <v>PABLO FRANCISCO ALMAGUER GARCIA</v>
          </cell>
          <cell r="H580">
            <v>44621</v>
          </cell>
          <cell r="I580">
            <v>44712</v>
          </cell>
        </row>
        <row r="581">
          <cell r="A581">
            <v>580</v>
          </cell>
          <cell r="C581" t="str">
            <v>PRESTACIÓN DE SERVICIOS</v>
          </cell>
          <cell r="D581" t="str">
            <v>LOGISTICA PROCESAMIENTO Y DESARROLLO DE ACTIVIDADES EN EL MARCO DEL PROYECTO DE FORMACION INTERNACIONAL POR LENGUAS EXTRANJERAS</v>
          </cell>
          <cell r="E581" t="str">
            <v>JORGE ALBERTO LOPEZ VENEGAS</v>
          </cell>
          <cell r="H581">
            <v>44621</v>
          </cell>
          <cell r="I581">
            <v>44712</v>
          </cell>
        </row>
        <row r="582">
          <cell r="A582">
            <v>581</v>
          </cell>
          <cell r="C582" t="str">
            <v>PRESTACIÓN DE SERVICIOS</v>
          </cell>
          <cell r="D582" t="str">
            <v>DETERMINACION DE CITOSINAS PROINFLAMATORIAS Y NIVELES DEL IGA Y MANEJO DE LA BASE DE DATOS DE LOS SUJETOS DE ESTUDIO PROCESAMIENTO DE MUESTRAS DE SANGRE DE LA SEPARACION DE SUERO Y CELULAS MONONUCLEARES. ASI COMO EL PROCESAMIENTO DE CITOMETRIAS DE FLUJO Y ACTIVIDADES DE LABORATORIO.</v>
          </cell>
          <cell r="E582" t="str">
            <v xml:space="preserve">CECILIA LIZETH GUTIERREZ IÑIGUEZ </v>
          </cell>
          <cell r="H582">
            <v>44621</v>
          </cell>
          <cell r="I582">
            <v>44712</v>
          </cell>
        </row>
        <row r="583">
          <cell r="A583">
            <v>582</v>
          </cell>
          <cell r="C583" t="str">
            <v>PRESTACIÓN DE SERVICIOS</v>
          </cell>
          <cell r="D583" t="str">
            <v>COORDINADORA DE RELACIONES PÚBLICAS EN EL CIADEyS.</v>
          </cell>
          <cell r="E583" t="str">
            <v>KAREN ALEJANDRA NUÑEZ CARRERA</v>
          </cell>
          <cell r="H583">
            <v>44608</v>
          </cell>
          <cell r="I583">
            <v>44742</v>
          </cell>
        </row>
        <row r="584">
          <cell r="A584">
            <v>583</v>
          </cell>
          <cell r="C584" t="str">
            <v>PRESTACIÓN DE SERVICIOS</v>
          </cell>
          <cell r="D584" t="str">
            <v>APOYO INSTITUCIONAL EN LOS PROGRAMAS DEPORTIVOS Y DEL CIADEyS.</v>
          </cell>
          <cell r="E584" t="str">
            <v>ANDRE MARX MIRANDA CAMPOS</v>
          </cell>
          <cell r="H584" t="str">
            <v>01/012022</v>
          </cell>
          <cell r="I584">
            <v>44742</v>
          </cell>
        </row>
        <row r="585">
          <cell r="A585">
            <v>584</v>
          </cell>
          <cell r="C585" t="str">
            <v>PRESTACIÓN DE SERVICIOS</v>
          </cell>
          <cell r="D585" t="str">
            <v>EDICIÓN PARA LA REVISTA PACTUM.</v>
          </cell>
          <cell r="E585" t="str">
            <v>LAURA YOLANDA PACHECO URISTA</v>
          </cell>
          <cell r="H585">
            <v>44562</v>
          </cell>
          <cell r="I585">
            <v>44742</v>
          </cell>
        </row>
        <row r="586">
          <cell r="A586">
            <v>585</v>
          </cell>
          <cell r="C586" t="str">
            <v>PRESTACIÓN DE SERVICIOS</v>
          </cell>
          <cell r="D586" t="str">
            <v>COMUNICACIÓN ESTRATÉGICA EN EL CIADEyS.</v>
          </cell>
          <cell r="E586" t="str">
            <v>DIEGO GONZÁLEZ GUADARRAMA</v>
          </cell>
          <cell r="H586">
            <v>44562</v>
          </cell>
          <cell r="I586">
            <v>44742</v>
          </cell>
        </row>
        <row r="587">
          <cell r="A587">
            <v>586</v>
          </cell>
          <cell r="C587" t="str">
            <v>PRESTACIÓN DE SERVICIOS</v>
          </cell>
          <cell r="D587" t="str">
            <v>ESPECIALIZACIÓN EN EL LABORATORIO DE EMPATÍA EN EL CENTRO PARA LA SOCIEDAD DIGITAL.</v>
          </cell>
          <cell r="E587" t="str">
            <v>MYRIAM KARINA PAREDES VARGAS</v>
          </cell>
          <cell r="H587">
            <v>44562</v>
          </cell>
          <cell r="I587">
            <v>44742</v>
          </cell>
        </row>
        <row r="588">
          <cell r="A588">
            <v>587</v>
          </cell>
          <cell r="C588" t="str">
            <v>PRESTACIÓN DE SERVICIOS</v>
          </cell>
          <cell r="D588" t="str">
            <v>SERVICIOS DE GESTION REVISION Y DEPURACION DEL ARCHIVO DE CUCEA</v>
          </cell>
          <cell r="E588" t="str">
            <v>CARLOS MANUEL PEREZ DIAZ</v>
          </cell>
          <cell r="H588">
            <v>44562</v>
          </cell>
          <cell r="I588">
            <v>44742</v>
          </cell>
        </row>
        <row r="589">
          <cell r="A589">
            <v>588</v>
          </cell>
          <cell r="C589" t="str">
            <v>PRESTACIÓN DE SERVICIOS</v>
          </cell>
          <cell r="D589" t="str">
            <v>SERVICIOS DE DESARROLLO Y ACTUALIZACION DE LAS BASES DE DATOS DEL CENTRO DE LA HACIENDA PUBLICA</v>
          </cell>
          <cell r="E589" t="str">
            <v>EZEQUIEL VARGAS LOZANO</v>
          </cell>
          <cell r="H589">
            <v>44562</v>
          </cell>
          <cell r="I589">
            <v>44742</v>
          </cell>
        </row>
        <row r="590">
          <cell r="A590">
            <v>589</v>
          </cell>
          <cell r="C590" t="str">
            <v>PRESTACIÓN DE SERVICIOS</v>
          </cell>
          <cell r="D590" t="str">
            <v>SERVICIOS DE DISEÑO PROGRAMACION Y SISTEMAS DE SOFTWARE EN LA CTA</v>
          </cell>
          <cell r="E590" t="str">
            <v>CARLOS ALBERTO RIDAN JARDINES</v>
          </cell>
          <cell r="H590">
            <v>44562</v>
          </cell>
          <cell r="I590">
            <v>44651</v>
          </cell>
        </row>
        <row r="591">
          <cell r="A591">
            <v>590</v>
          </cell>
          <cell r="C591" t="str">
            <v>PRESTACIÓN DE SERVICIOS</v>
          </cell>
          <cell r="D591" t="str">
            <v>SERVICIOS DE ORIENTACION DEPORTIVA A LSO ALUMNOS EN EL CENTRO DE ACONDICIONAMIENTO Y RECREACION (CARE)</v>
          </cell>
          <cell r="E591" t="str">
            <v>JONATHAN SAUL VALDEZ NAVARRO</v>
          </cell>
          <cell r="H591">
            <v>44562</v>
          </cell>
          <cell r="I591">
            <v>44651</v>
          </cell>
        </row>
        <row r="592">
          <cell r="A592">
            <v>591</v>
          </cell>
          <cell r="C592" t="str">
            <v>PRESTACIÓN DE SERVICIOS</v>
          </cell>
          <cell r="D592" t="str">
            <v>SERVICIOS DE LOGISTICA Y ORGANIZACION DE EVENTOS DEL C.U.</v>
          </cell>
          <cell r="E592" t="str">
            <v>RUBEN CASTILLO SANCHEZ</v>
          </cell>
          <cell r="H592">
            <v>44562</v>
          </cell>
          <cell r="I592">
            <v>44651</v>
          </cell>
        </row>
        <row r="593">
          <cell r="A593">
            <v>592</v>
          </cell>
          <cell r="C593" t="str">
            <v>PRESTACIÓN DE SERVICIOS</v>
          </cell>
          <cell r="D593" t="str">
            <v>APOYO ADMINISTRATIVO EN LA MAESTRÍA EN DIRECCIÓN DE MERCADOTÉCNIA.</v>
          </cell>
          <cell r="E593" t="str">
            <v>DIANA ISABEL DE LA TORRE ENRIQUEZ</v>
          </cell>
          <cell r="H593">
            <v>44562</v>
          </cell>
          <cell r="I593">
            <v>44742</v>
          </cell>
        </row>
        <row r="594">
          <cell r="A594">
            <v>593</v>
          </cell>
          <cell r="C594" t="str">
            <v>PRESTACIÓN DE SERVICIOS</v>
          </cell>
          <cell r="D594" t="str">
            <v>DISEÑADORA EN LOS DIFERENTES PROYECTOS DEL CENTRO UNIVERSITARIO.</v>
          </cell>
          <cell r="E594" t="str">
            <v>LIZETTE BERENICE DOMÍNGUEZ DE LA CRUZ</v>
          </cell>
          <cell r="H594">
            <v>44562</v>
          </cell>
          <cell r="I594">
            <v>44742</v>
          </cell>
        </row>
        <row r="595">
          <cell r="A595">
            <v>594</v>
          </cell>
          <cell r="C595" t="str">
            <v>PRESTACIÓN DE SERVICIOS</v>
          </cell>
          <cell r="D595" t="str">
            <v>APOYO ADMINISTRATIVO EN EL RESTAURANTE ESCUELA.</v>
          </cell>
          <cell r="E595" t="str">
            <v>JONATHAN JOSÉ GALVAN AGUILAR</v>
          </cell>
          <cell r="H595">
            <v>44562</v>
          </cell>
          <cell r="I595">
            <v>44742</v>
          </cell>
        </row>
        <row r="596">
          <cell r="A596">
            <v>595</v>
          </cell>
          <cell r="C596" t="str">
            <v>PRESTACIÓN DE SERVICIOS</v>
          </cell>
          <cell r="D596" t="str">
            <v>APOYO LOGÍSTICO Y OPERATIVO EN LA UNIDAD DE PROTOCOLO INSTITUCIONAL.</v>
          </cell>
          <cell r="E596" t="str">
            <v>JOSÉ COSME GARCÍA VÁZQUEZ</v>
          </cell>
          <cell r="H596">
            <v>44562</v>
          </cell>
          <cell r="I596">
            <v>44742</v>
          </cell>
        </row>
        <row r="597">
          <cell r="A597">
            <v>596</v>
          </cell>
          <cell r="C597" t="str">
            <v>PRESTACIÓN DE SERVICIOS</v>
          </cell>
          <cell r="D597" t="str">
            <v>ORIENTACIÓN DEPORTIVA A LOS ALUMNOS EN EL CENTRO DE ALTO RENDIMIENTO (CARE).</v>
          </cell>
          <cell r="E597" t="str">
            <v>GUSTAVO GÓMEZ RODRÍGUEZ</v>
          </cell>
          <cell r="H597">
            <v>44562</v>
          </cell>
          <cell r="I597">
            <v>44742</v>
          </cell>
        </row>
        <row r="598">
          <cell r="A598">
            <v>597</v>
          </cell>
          <cell r="C598" t="str">
            <v>PRESTACIÓN DE SERVICIOS</v>
          </cell>
          <cell r="D598" t="str">
            <v>GESTIÓN Y PROCESO DE LOS DISEÑOS PARA LAS DIFERENTES ACTIVIDADES EN EL CENTRO UNIVERSITARIO.</v>
          </cell>
          <cell r="E598" t="str">
            <v>MÓNICA JANETTE GONZÁLEZ MORENO</v>
          </cell>
          <cell r="H598">
            <v>44562</v>
          </cell>
          <cell r="I598">
            <v>44742</v>
          </cell>
        </row>
        <row r="599">
          <cell r="A599">
            <v>598</v>
          </cell>
          <cell r="C599" t="str">
            <v>PRESTACIÓN DE SERVICIOS</v>
          </cell>
          <cell r="D599" t="str">
            <v>PROTECCIÓN CIVIL EN LA UNIDAD DE SEGURIDAD PREVENTIVA INTEGRAL.</v>
          </cell>
          <cell r="E599" t="str">
            <v>JOSÉ BENJAMÍN LEAL ZACARIAS</v>
          </cell>
          <cell r="H599">
            <v>44562</v>
          </cell>
          <cell r="I599">
            <v>44742</v>
          </cell>
        </row>
        <row r="600">
          <cell r="A600">
            <v>599</v>
          </cell>
          <cell r="C600" t="str">
            <v>PRESTACIÓN DE SERVICIOS</v>
          </cell>
          <cell r="D600" t="str">
            <v>ORIENTACIÓN A LOS ALUMNOS EN EL PROGRAMA CULTURA DE PAZ.</v>
          </cell>
          <cell r="E600" t="str">
            <v>MARINA LÓPEZ GARCÍA</v>
          </cell>
          <cell r="H600">
            <v>44562</v>
          </cell>
          <cell r="I600">
            <v>44742</v>
          </cell>
        </row>
        <row r="601">
          <cell r="A601">
            <v>600</v>
          </cell>
          <cell r="C601" t="str">
            <v>PRESTACIÓN DE SERVICIOS</v>
          </cell>
          <cell r="D601" t="str">
            <v>APOYO ADMINISTRATIVO EN LA UNIDAD DE PROTOCOLO INSTITUCIONAL.</v>
          </cell>
          <cell r="E601" t="str">
            <v>CASSANDRA ELIZABETH MARTÍNEZ VIGUERIAS</v>
          </cell>
          <cell r="H601">
            <v>44562</v>
          </cell>
          <cell r="I601">
            <v>44742</v>
          </cell>
        </row>
        <row r="602">
          <cell r="A602">
            <v>601</v>
          </cell>
          <cell r="C602" t="str">
            <v>PRESTACIÓN DE SERVICIOS</v>
          </cell>
          <cell r="D602" t="str">
            <v>APOYO ADMINISTRATIVO EN EL DEPARTAMENTO DE MARCADOTÉCNIA Y NEGOCIOS INTERNACIONALES.</v>
          </cell>
          <cell r="E602" t="str">
            <v>OMAR ALEJANDRO OLIVARES MOJICA</v>
          </cell>
          <cell r="H602">
            <v>44562</v>
          </cell>
          <cell r="I602">
            <v>44742</v>
          </cell>
        </row>
        <row r="603">
          <cell r="A603">
            <v>602</v>
          </cell>
          <cell r="C603" t="str">
            <v>PRESTACIÓN DE SERVICIOS</v>
          </cell>
          <cell r="D603" t="str">
            <v>PROTECCIÓN CIVIL EN LA UNIDAD DE SEGURIDAD PREVENTIVA INTEGRAL.</v>
          </cell>
          <cell r="E603" t="str">
            <v>CITLALLI PARRA HERNÁNDEZ</v>
          </cell>
          <cell r="H603">
            <v>44562</v>
          </cell>
          <cell r="I603">
            <v>44742</v>
          </cell>
        </row>
        <row r="604">
          <cell r="A604">
            <v>603</v>
          </cell>
          <cell r="C604" t="str">
            <v>PRESTACIÓN DE SERVICIOS</v>
          </cell>
          <cell r="D604" t="str">
            <v>PROTECCIÓN CIVIL EN LA UNIDAD DE SEGURIDAD PREVENTIVA INTEGRAL.</v>
          </cell>
          <cell r="E604" t="str">
            <v>LEONARDO ENRIQUE RAMÍREZ HERNÁNDEZ</v>
          </cell>
          <cell r="H604">
            <v>44562</v>
          </cell>
          <cell r="I604">
            <v>44742</v>
          </cell>
        </row>
        <row r="605">
          <cell r="A605">
            <v>604</v>
          </cell>
          <cell r="C605" t="str">
            <v>PRESTACIÓN DE SERVICIOS</v>
          </cell>
          <cell r="D605" t="str">
            <v>APOYO ADMINISTRATIVO EN LA UNIDAD DE PROTOCOLO DE RECTORÍA.</v>
          </cell>
          <cell r="E605" t="str">
            <v>VALERIA ABRIL RAZO OROZCO</v>
          </cell>
          <cell r="H605">
            <v>44562</v>
          </cell>
          <cell r="I605">
            <v>44742</v>
          </cell>
        </row>
        <row r="606">
          <cell r="A606">
            <v>605</v>
          </cell>
          <cell r="C606" t="str">
            <v>PRESTACIÓN DE SERVICIOS</v>
          </cell>
          <cell r="D606" t="str">
            <v>ORIENTACIÓN DEPORTIVA A LOS ALUMNOS EN EL CENTRO DE ALTO RENDIMIENTO (CARE).</v>
          </cell>
          <cell r="E606" t="str">
            <v>BRANDON ISRAEL SALDIVAR DUEÑAS</v>
          </cell>
          <cell r="H606">
            <v>44562</v>
          </cell>
          <cell r="I606">
            <v>44742</v>
          </cell>
        </row>
        <row r="607">
          <cell r="A607">
            <v>606</v>
          </cell>
          <cell r="C607" t="str">
            <v>PRESTACIÓN DE SERVICIOS</v>
          </cell>
          <cell r="D607" t="str">
            <v>APOYO EN RECEPCIÓN EN EL CARE.</v>
          </cell>
          <cell r="E607" t="str">
            <v>MILDRED ANDREA SALINAS ANGUIANO</v>
          </cell>
          <cell r="H607">
            <v>44562</v>
          </cell>
          <cell r="I607">
            <v>44742</v>
          </cell>
        </row>
        <row r="608">
          <cell r="A608">
            <v>607</v>
          </cell>
          <cell r="C608" t="str">
            <v>PRESTACIÓN DE SERVICIOS</v>
          </cell>
          <cell r="D608" t="str">
            <v>APOYO ADMINISTRATIVO EN LA MAESTRIA EN CIENCIAS DE LOS DATOS.</v>
          </cell>
          <cell r="E608" t="str">
            <v>KAREN ALEJANDRA ULLOA VÁZQUEZ</v>
          </cell>
          <cell r="H608">
            <v>44562</v>
          </cell>
          <cell r="I608">
            <v>44742</v>
          </cell>
        </row>
        <row r="609">
          <cell r="A609">
            <v>608</v>
          </cell>
          <cell r="C609" t="str">
            <v>PRESTACIÓN DE SERVICIOS</v>
          </cell>
          <cell r="D609" t="str">
            <v>APOYO EN LA ESTRATEGIA DIGITAL EN EL CUCEA.</v>
          </cell>
          <cell r="E609" t="str">
            <v>DIEGO RICARDO APARICIO HERNÁNDEZ</v>
          </cell>
          <cell r="H609">
            <v>44562</v>
          </cell>
          <cell r="I609">
            <v>44742</v>
          </cell>
        </row>
        <row r="610">
          <cell r="A610">
            <v>609</v>
          </cell>
          <cell r="C610" t="str">
            <v>PRESTACIÓN DE SERVICIOS</v>
          </cell>
          <cell r="D610" t="str">
            <v>APOYO ADMINISTRATIVO EN LA UNIDAD DE TUTORIAS.</v>
          </cell>
          <cell r="E610" t="str">
            <v>KARLA VANNESA BARAJAS MARISCAL</v>
          </cell>
          <cell r="H610">
            <v>44562</v>
          </cell>
          <cell r="I610">
            <v>44742</v>
          </cell>
        </row>
        <row r="611">
          <cell r="A611">
            <v>610</v>
          </cell>
          <cell r="C611" t="str">
            <v>PRESTACIÓN DE SERVICIOS</v>
          </cell>
          <cell r="D611" t="str">
            <v>ORIENTACIÓN DEPORTIVA A LOS ALUMNOS EN EL CENTRO DE ALTO RENDIMIENTO (CARE).</v>
          </cell>
          <cell r="E611" t="str">
            <v>JOEL CERVANTES HINOJOSA</v>
          </cell>
          <cell r="H611">
            <v>44562</v>
          </cell>
          <cell r="I611">
            <v>44742</v>
          </cell>
        </row>
        <row r="612">
          <cell r="A612">
            <v>611</v>
          </cell>
          <cell r="C612" t="str">
            <v>PRESTACIÓN DE SERVICIOS</v>
          </cell>
          <cell r="D612" t="str">
            <v>APOYO JURÍDICO.</v>
          </cell>
          <cell r="E612" t="str">
            <v>BRIAN MOISES HERNÁNDEZ JIMÉNEZ</v>
          </cell>
          <cell r="H612">
            <v>44562</v>
          </cell>
          <cell r="I612">
            <v>44742</v>
          </cell>
        </row>
        <row r="613">
          <cell r="A613">
            <v>612</v>
          </cell>
          <cell r="C613" t="str">
            <v>PRESTACIÓN DE SERVICIOS</v>
          </cell>
          <cell r="D613" t="str">
            <v>RESPONSABLE DEL MANTENIMIENTO Y CONSERVACIÓN DEL CENTRO UNIVERSITARIO.</v>
          </cell>
          <cell r="E613" t="str">
            <v>JESÚS MANUEL PADILLA HIGUERA</v>
          </cell>
          <cell r="H613">
            <v>44562</v>
          </cell>
          <cell r="I613">
            <v>44742</v>
          </cell>
        </row>
        <row r="614">
          <cell r="A614">
            <v>613</v>
          </cell>
          <cell r="C614" t="str">
            <v>PRESTACIÓN DE SERVICIOS</v>
          </cell>
          <cell r="D614" t="str">
            <v>ELABORACIÓN DE PROYECTOS CONSTRUCTIVOS.</v>
          </cell>
          <cell r="E614" t="str">
            <v>CARMIN ARROYO LÓPEZ</v>
          </cell>
          <cell r="H614">
            <v>44562</v>
          </cell>
          <cell r="I614">
            <v>44742</v>
          </cell>
        </row>
        <row r="615">
          <cell r="A615">
            <v>614</v>
          </cell>
          <cell r="C615" t="str">
            <v>PRESTACIÓN DE SERVICIOS</v>
          </cell>
          <cell r="D615" t="str">
            <v>SUPERVISIÓN A LA ESTIMACIÓN DE OBRAS.</v>
          </cell>
          <cell r="E615" t="str">
            <v>DANIEL SEBASTIÁN CASTILLO SERRANO</v>
          </cell>
          <cell r="H615">
            <v>44562</v>
          </cell>
          <cell r="I615">
            <v>44742</v>
          </cell>
        </row>
        <row r="616">
          <cell r="A616">
            <v>615</v>
          </cell>
          <cell r="C616" t="str">
            <v>PRESTACIÓN DE SERVICIOS</v>
          </cell>
          <cell r="D616" t="str">
            <v>APOYO ADMINISTRATIVO EN EL DOCTORADO EN GESTIÓN DE LA EDUCACIÓN SUPERIOR.</v>
          </cell>
          <cell r="E616" t="str">
            <v>RAMIRO DE JESÚS JIMÉNEZ TORRES</v>
          </cell>
          <cell r="H616">
            <v>44562</v>
          </cell>
          <cell r="I616">
            <v>44742</v>
          </cell>
        </row>
        <row r="617">
          <cell r="A617">
            <v>616</v>
          </cell>
          <cell r="C617" t="str">
            <v>PRESTACIÓN DE SERVICIOS</v>
          </cell>
          <cell r="D617" t="str">
            <v>APOYO ADMINISTRATIVO EN EL DEPARTAMENTO DE IMPUESTOS.</v>
          </cell>
          <cell r="E617" t="str">
            <v>ALEJANDRA MACIAS NAVARRO</v>
          </cell>
          <cell r="H617">
            <v>44562</v>
          </cell>
          <cell r="I617">
            <v>44742</v>
          </cell>
        </row>
        <row r="618">
          <cell r="A618">
            <v>617</v>
          </cell>
          <cell r="C618" t="str">
            <v>PRESTACIÓN DE SERVICIOS</v>
          </cell>
          <cell r="D618" t="str">
            <v>GESTIÓN ADMINISTRATIVA EN EL IDITPYME.</v>
          </cell>
          <cell r="E618" t="str">
            <v>ALEJANDRA VANESSA GALVEZ RAMÍREZ</v>
          </cell>
          <cell r="H618">
            <v>44562</v>
          </cell>
          <cell r="I618">
            <v>44742</v>
          </cell>
        </row>
        <row r="619">
          <cell r="A619">
            <v>618</v>
          </cell>
          <cell r="C619" t="str">
            <v>PRESTACIÓN DE SERVICIOS</v>
          </cell>
          <cell r="D619" t="str">
            <v>APOYO ADMINISTRATIVO EN LA MAESTRÍA EN RESOLUCIÓN DE CONFLICTOS.</v>
          </cell>
          <cell r="E619" t="str">
            <v>CLAUDIA MICHELLE URBANO HERNÁNDEZ</v>
          </cell>
          <cell r="H619">
            <v>44562</v>
          </cell>
          <cell r="I619">
            <v>44742</v>
          </cell>
        </row>
        <row r="620">
          <cell r="A620">
            <v>619</v>
          </cell>
          <cell r="C620" t="str">
            <v>PRESTACIÓN DE SERVICIOS</v>
          </cell>
          <cell r="D620" t="str">
            <v>ASESORIA Y SEGUIMIENTO DE LAS ACTIVIDADES DE INVESTIGACION RELACIONADAS CON LOS COLOQUIOS Y PROYECTOS A REALIZAR POR ACADEMICOS</v>
          </cell>
          <cell r="E620" t="str">
            <v>XAVIER SANCHEZ GUZMAN</v>
          </cell>
          <cell r="H620">
            <v>44562</v>
          </cell>
          <cell r="I620">
            <v>44681</v>
          </cell>
        </row>
        <row r="622">
          <cell r="A622">
            <v>621</v>
          </cell>
          <cell r="C622" t="str">
            <v>PRESTACIÓN DE SERVICIOS</v>
          </cell>
          <cell r="D622" t="str">
            <v>CALENDARIZACION DE ENSAYOS Y PREPARACION DEL REPERTORIO DE DANZA PARA LOS GRUPOS B Y D DEL BALLET FOLCLORICO INFANTIL DE LA UDG</v>
          </cell>
          <cell r="E622" t="str">
            <v>RODOLFO ROLANDO RIVERA FALCON</v>
          </cell>
          <cell r="H622">
            <v>44621</v>
          </cell>
          <cell r="I622">
            <v>44635</v>
          </cell>
        </row>
        <row r="623">
          <cell r="A623">
            <v>622</v>
          </cell>
          <cell r="C623" t="str">
            <v>PRESTACIÓN DE SERVICIOS</v>
          </cell>
          <cell r="D623" t="str">
            <v>CALENDARIZACION DE ENSAYOS Y PREPARACION DEL REPERTORIO DE DANZA PARA LOS GRUPOS C Y JUVENIL DEL BALLET FOLCLORICO DE LA UDG</v>
          </cell>
          <cell r="E623" t="str">
            <v>MOISES ANGEL NUÑEZ</v>
          </cell>
          <cell r="H623">
            <v>44621</v>
          </cell>
          <cell r="I623">
            <v>44635</v>
          </cell>
        </row>
        <row r="624">
          <cell r="A624">
            <v>623</v>
          </cell>
          <cell r="C624" t="str">
            <v>PRESTACIÓN DE SERVICIOS</v>
          </cell>
          <cell r="D624" t="str">
            <v>SOPORTE TECNOLOGICO Y DE COMUNICACION DEL AREA DE ECONOMIA SOLIDARIA</v>
          </cell>
          <cell r="E624" t="str">
            <v>LESLIE DIANEY SANCHEZ PUENTE</v>
          </cell>
          <cell r="H624">
            <v>44621</v>
          </cell>
          <cell r="I624">
            <v>44651</v>
          </cell>
        </row>
        <row r="625">
          <cell r="A625">
            <v>624</v>
          </cell>
          <cell r="C625" t="str">
            <v>PRESTACIÓN DE SERVICIOS</v>
          </cell>
          <cell r="D625" t="str">
            <v>LOGISTICA QUE SE LLEVAN A CABO EN LAS ACTIVIDADES DE LAS UNIDADES MOVILES DE ATENCION COMUNITARIA DEL PROGRAMA UNIDAD DE BRIGADAS UNIVERSITARIAS EN EL AREA METROPOLITANA DE GUADALAJARA DE LA CEAS DE LA CGEDC</v>
          </cell>
          <cell r="E625" t="str">
            <v>MARIO EDUARDO DIAZ SANCHEZ</v>
          </cell>
          <cell r="H625">
            <v>44621</v>
          </cell>
          <cell r="I625">
            <v>44651</v>
          </cell>
        </row>
        <row r="626">
          <cell r="A626">
            <v>625</v>
          </cell>
          <cell r="C626" t="str">
            <v>PRESTACIÓN DE SERVICIOS</v>
          </cell>
          <cell r="D626" t="str">
            <v>AUXILIAR RUGBY FUTBOL BARDAS FEMENIL</v>
          </cell>
          <cell r="E626" t="str">
            <v>NORMA PATRICIA BRAMBILLA ZAVALA</v>
          </cell>
          <cell r="H626">
            <v>44562</v>
          </cell>
          <cell r="I626">
            <v>44651</v>
          </cell>
        </row>
        <row r="627">
          <cell r="A627">
            <v>626</v>
          </cell>
          <cell r="C627" t="str">
            <v>PRESTACIÓN DE SERVICIOS</v>
          </cell>
          <cell r="D627" t="str">
            <v>ENTRENADOR DE ESCALADA</v>
          </cell>
          <cell r="E627" t="str">
            <v>ALEJANDRO FRANCO ANDADRE</v>
          </cell>
          <cell r="H627">
            <v>44562</v>
          </cell>
          <cell r="I627">
            <v>44651</v>
          </cell>
        </row>
        <row r="628">
          <cell r="A628">
            <v>627</v>
          </cell>
          <cell r="C628" t="str">
            <v>PRESTACIÓN DE SERVICIOS</v>
          </cell>
          <cell r="D628" t="str">
            <v>EVALUADOR MORFOLOGICO</v>
          </cell>
          <cell r="E628" t="str">
            <v>ANA KAREN LIANET GALICIA OROZCO</v>
          </cell>
          <cell r="H628">
            <v>44562</v>
          </cell>
          <cell r="I628">
            <v>44651</v>
          </cell>
        </row>
        <row r="629">
          <cell r="A629">
            <v>628</v>
          </cell>
          <cell r="C629" t="str">
            <v>PRESTACIÓN DE SERVICIOS</v>
          </cell>
          <cell r="D629" t="str">
            <v>EVALUADOR MORFOLOGICO</v>
          </cell>
          <cell r="E629" t="str">
            <v>DANIEL GOMEZ ALDRTETE</v>
          </cell>
          <cell r="H629">
            <v>44562</v>
          </cell>
          <cell r="I629">
            <v>44651</v>
          </cell>
        </row>
        <row r="630">
          <cell r="A630">
            <v>629</v>
          </cell>
          <cell r="C630" t="str">
            <v>PRESTACIÓN DE SERVICIOS</v>
          </cell>
          <cell r="D630" t="str">
            <v>EVALUADOR MORFOLOGICO</v>
          </cell>
          <cell r="E630" t="str">
            <v>MAYRA MERCEDES GONZALEZ LARA</v>
          </cell>
          <cell r="H630">
            <v>44562</v>
          </cell>
          <cell r="I630">
            <v>44651</v>
          </cell>
        </row>
        <row r="631">
          <cell r="A631">
            <v>630</v>
          </cell>
          <cell r="C631" t="str">
            <v>PRESTACIÓN DE SERVICIOS</v>
          </cell>
          <cell r="D631" t="str">
            <v>EVALUADOR MORFOLOGICO</v>
          </cell>
          <cell r="E631" t="str">
            <v>BRENDA ANAHI GRACILIANO MARTINEZ</v>
          </cell>
          <cell r="H631">
            <v>44562</v>
          </cell>
          <cell r="I631">
            <v>44651</v>
          </cell>
        </row>
        <row r="632">
          <cell r="A632">
            <v>631</v>
          </cell>
          <cell r="C632" t="str">
            <v>PRESTACIÓN DE SERVICIOS</v>
          </cell>
          <cell r="D632" t="str">
            <v>EVALUADOR MORFOLOGICO</v>
          </cell>
          <cell r="E632" t="str">
            <v>JOSE LUIS JIMENEZ RUELAS</v>
          </cell>
          <cell r="H632">
            <v>44562</v>
          </cell>
          <cell r="I632">
            <v>44651</v>
          </cell>
        </row>
        <row r="633">
          <cell r="A633">
            <v>632</v>
          </cell>
          <cell r="C633" t="str">
            <v>PRESTACIÓN DE SERVICIOS</v>
          </cell>
          <cell r="D633" t="str">
            <v>EVALUADOR MORFOLOGICO</v>
          </cell>
          <cell r="E633" t="str">
            <v>ALBERTO MARTIN DEL CAMPO ARELLANO</v>
          </cell>
          <cell r="H633">
            <v>44562</v>
          </cell>
          <cell r="I633">
            <v>44651</v>
          </cell>
        </row>
        <row r="634">
          <cell r="A634">
            <v>633</v>
          </cell>
          <cell r="C634" t="str">
            <v>PRESTACIÓN DE SERVICIOS</v>
          </cell>
          <cell r="D634" t="str">
            <v>ENTRENADOR DE LUCHA UNIVERSITARIA ESTILO FEMENIL</v>
          </cell>
          <cell r="E634" t="str">
            <v>SALMA OREGEL FLORES</v>
          </cell>
          <cell r="H634">
            <v>44562</v>
          </cell>
          <cell r="I634">
            <v>44651</v>
          </cell>
        </row>
        <row r="635">
          <cell r="A635">
            <v>634</v>
          </cell>
          <cell r="C635" t="str">
            <v>PRESTACIÓN DE SERVICIOS</v>
          </cell>
          <cell r="D635" t="str">
            <v>EVALUADOR MORFOLOGICO</v>
          </cell>
          <cell r="E635" t="str">
            <v>FERNANDO DANIEL OROZCO AVALOS</v>
          </cell>
          <cell r="H635">
            <v>44562</v>
          </cell>
          <cell r="I635">
            <v>44651</v>
          </cell>
        </row>
        <row r="636">
          <cell r="A636">
            <v>635</v>
          </cell>
          <cell r="C636" t="str">
            <v>PRESTACIÓN DE SERVICIOS</v>
          </cell>
          <cell r="D636" t="str">
            <v>ENTRENADOR DE ESGRIMA</v>
          </cell>
          <cell r="E636" t="str">
            <v>OSCAR RENE ORTEGA WOLBUR</v>
          </cell>
          <cell r="H636">
            <v>44562</v>
          </cell>
          <cell r="I636">
            <v>44651</v>
          </cell>
        </row>
        <row r="637">
          <cell r="A637">
            <v>636</v>
          </cell>
          <cell r="C637" t="str">
            <v>PRESTACIÓN DE SERVICIOS</v>
          </cell>
          <cell r="D637" t="str">
            <v>ENTRENADOR DE TENIS DE MESA</v>
          </cell>
          <cell r="E637" t="str">
            <v>CINTHIA YESSICA RIOS RODRIGUEZ</v>
          </cell>
          <cell r="H637">
            <v>44562</v>
          </cell>
          <cell r="I637">
            <v>44651</v>
          </cell>
        </row>
        <row r="638">
          <cell r="A638">
            <v>637</v>
          </cell>
          <cell r="C638" t="str">
            <v>PRESTACIÓN DE SERVICIOS</v>
          </cell>
          <cell r="D638" t="str">
            <v>EVALUADOR MORFOLOGICO</v>
          </cell>
          <cell r="E638" t="str">
            <v>JONATHAN IVAN RUIZ GARCIA</v>
          </cell>
          <cell r="H638">
            <v>44562</v>
          </cell>
          <cell r="I638">
            <v>44651</v>
          </cell>
        </row>
        <row r="639">
          <cell r="A639">
            <v>638</v>
          </cell>
          <cell r="C639" t="str">
            <v>PRESTACIÓN DE SERVICIOS</v>
          </cell>
          <cell r="D639" t="str">
            <v>EVALUADOR MORFOLOGICO</v>
          </cell>
          <cell r="E639" t="str">
            <v>MARISOL VILLEGAS BALCAZAR</v>
          </cell>
          <cell r="H639">
            <v>44562</v>
          </cell>
          <cell r="I639">
            <v>44651</v>
          </cell>
        </row>
        <row r="640">
          <cell r="A640">
            <v>639</v>
          </cell>
          <cell r="C640" t="str">
            <v>PRESTACIÓN DE SERVICIOS</v>
          </cell>
          <cell r="D640" t="str">
            <v>CONSULTOR Y ASESOR EN LOS TRAMITES DE PROYECTOS COMO INCUBADORAS, EMPRENDURISMO, ENTRE OTRAS</v>
          </cell>
          <cell r="E640" t="str">
            <v>GUSTAVO ADOLFO MUÑOZ GODINEZ</v>
          </cell>
          <cell r="H640">
            <v>44562</v>
          </cell>
          <cell r="I640">
            <v>44681</v>
          </cell>
        </row>
        <row r="641">
          <cell r="A641">
            <v>640</v>
          </cell>
          <cell r="C641" t="str">
            <v>PRESTACIÓN DE SERVICIOS</v>
          </cell>
          <cell r="D641" t="str">
            <v>PRODUCCION Y POST PRODUCCION DE DIEZ VIDEOS DE LAS EFEMERIDADES CULTURALES DE LA CGEDC, CON DURACION DE 2 MINUTOS CON 20 SEGUNDOS</v>
          </cell>
          <cell r="E641" t="str">
            <v>JOSE MIGUEL ANGEL AGUSTIN PINEDA ARENAS</v>
          </cell>
          <cell r="H641">
            <v>44562</v>
          </cell>
          <cell r="I641">
            <v>44620</v>
          </cell>
        </row>
        <row r="642">
          <cell r="A642">
            <v>641</v>
          </cell>
          <cell r="C642" t="str">
            <v>PRESTACIÓN DE SERVICIOS</v>
          </cell>
          <cell r="D642" t="str">
            <v>REDACCION DE DIEZ GUIONES ARA LAS EFEMERIDADES CULTURALES DE LA CGEDC</v>
          </cell>
          <cell r="E642" t="str">
            <v>MIGUEL ANGEL PINEDA BALTAZAR</v>
          </cell>
          <cell r="H642">
            <v>44562</v>
          </cell>
          <cell r="I642">
            <v>44620</v>
          </cell>
        </row>
        <row r="643">
          <cell r="A643">
            <v>642</v>
          </cell>
          <cell r="C643" t="str">
            <v>PRESTACIÓN DE SERVICIOS</v>
          </cell>
          <cell r="D643" t="str">
            <v>ELABORACION Y DESARROLLO DE ENTREVISTAS Y CONTENIDOS SOBRE LA TEMATICA INDIGENA Y RURAL DE JALISCO Y MEXICO, PARA SU TRANSMISION EN EL PROGRAMA SABATINO TERRITORIOS DE LA UNIDAD DE APOYO A LAS COMUNIDADES INDIGENAS DE LA CEAS DE LA CGEDC</v>
          </cell>
          <cell r="E643" t="str">
            <v>ARMANDO ABREU VIDAURRI</v>
          </cell>
          <cell r="H643">
            <v>44593</v>
          </cell>
          <cell r="I643">
            <v>44620</v>
          </cell>
        </row>
        <row r="644">
          <cell r="A644">
            <v>643</v>
          </cell>
          <cell r="C644" t="str">
            <v>PRESTACIÓN DE SERVICIOS</v>
          </cell>
          <cell r="D644" t="str">
            <v>AMPLIACION DE INFRAESTRUCTURA DE RED PARA VOZ Y DATOS PARA LA UNIDAD DE APOYO A LAS COMUNIDADES INDIGENAS UBICADO EN CASA HIDALGO II, AV. HIDALGO 919 DE LA CEAS, DE LA CGEDC</v>
          </cell>
          <cell r="E644" t="str">
            <v>LUIS ENRIQUE MARTINEZ QUINTERO</v>
          </cell>
          <cell r="H644">
            <v>44593</v>
          </cell>
          <cell r="I644">
            <v>44620</v>
          </cell>
        </row>
        <row r="645">
          <cell r="A645">
            <v>644</v>
          </cell>
          <cell r="C645" t="str">
            <v>PRESTACIÓN DE SERVICIOS</v>
          </cell>
          <cell r="D645" t="str">
            <v>DISEÑO Y APLICACION DE ESTRATEGIAS PARA EL DESARROLLO, CONTROL Y EVALUACION DE LOS PROGRAMAS QUE CONFORMAN LA UNIDAD DE APOYO A LAS COMUNIDADES INDIGENAS, CON EL FIN DE GENERAR HERRAMIENTAS PARA UN MEJOR CONTROL Y DESEMPEÑO DE SUS AREAS</v>
          </cell>
          <cell r="E645" t="str">
            <v>JAVIER PROCOPIO VELAZQUEZ</v>
          </cell>
          <cell r="H645">
            <v>44593</v>
          </cell>
          <cell r="I645">
            <v>44620</v>
          </cell>
        </row>
        <row r="646">
          <cell r="A646">
            <v>645</v>
          </cell>
          <cell r="C646" t="str">
            <v>PRESTACIÓN DE SERVICIOS</v>
          </cell>
          <cell r="D646" t="str">
            <v>DISEÑO Y PLANEACION DE LA FERIA INTERNACIONAL DE LA MUSICA PROFESIONAL 2022, LA CUAL INCLUYE TEMATICA DE LA FERIA, ESTRUCTURA GENERAL, PROPUESTA DE INVITADOS PARTICIPANTES Y POSIBLES PATROCINADORES</v>
          </cell>
          <cell r="E646" t="str">
            <v>SERGIO ARBELAEZ OSPINA</v>
          </cell>
          <cell r="H646">
            <v>44562</v>
          </cell>
          <cell r="I646">
            <v>44592</v>
          </cell>
        </row>
        <row r="647">
          <cell r="A647">
            <v>646</v>
          </cell>
          <cell r="C647" t="str">
            <v>PRESTACIÓN DE SERVICIOS</v>
          </cell>
          <cell r="D647" t="str">
            <v>SERVICIOS DE RECOLECCION DE RESIDUOS DE MANEJO ESPECIAL EN LAS INSTALACIONES DEL MUSEO DE LAS ARTES DE LA UNIVERSIDAD DE GUADALAJARA UBICADO EN LA AVENIDA JUAREZ 975, COLONIA CENTRO EN GUADALAJARA, JALISCO</v>
          </cell>
          <cell r="E647" t="str">
            <v>DERECHO Y NATURALEZA, S.C.</v>
          </cell>
          <cell r="H647">
            <v>44567</v>
          </cell>
          <cell r="I647">
            <v>44926</v>
          </cell>
        </row>
        <row r="648">
          <cell r="A648">
            <v>647</v>
          </cell>
          <cell r="C648" t="str">
            <v>PRESTACIÓN DE SERVICIOS</v>
          </cell>
          <cell r="D648" t="str">
            <v>SERVICIOS DE RECOLECCION DE RESIDUOS DE MANEJO ESPECIAL EN LAS INSTALACIONES DEL MUSEO DE LAS ARTES DE LA UNIVERSIDAD DE GUADALAJARA UBICADO EN LA AVENIDA JUAREZ 975, COLONIA CENTRO EN GUADALAJARA, JALISCO</v>
          </cell>
          <cell r="E648" t="str">
            <v>DERECHO Y NATURALEZA, S.C.</v>
          </cell>
          <cell r="H648">
            <v>44567</v>
          </cell>
          <cell r="I648">
            <v>44926</v>
          </cell>
        </row>
        <row r="649">
          <cell r="A649">
            <v>648</v>
          </cell>
          <cell r="C649" t="str">
            <v>OBRA</v>
          </cell>
          <cell r="D649" t="str">
            <v>RAMPA DE ACCESIBILIDAD PARA EL EDIFICIO “Q” SEGUNDA ETAPA” DEL CENTRO UNIVERSITARIO DE LA CIÉNEGA</v>
          </cell>
          <cell r="E649" t="str">
            <v>JOSÉ LEODEGARIO JIMÉNEZ LÓPEZ</v>
          </cell>
          <cell r="H649">
            <v>44575</v>
          </cell>
          <cell r="I649" t="str">
            <v>120 DIAS NATURALES</v>
          </cell>
        </row>
        <row r="650">
          <cell r="A650">
            <v>649</v>
          </cell>
          <cell r="C650" t="str">
            <v>PRESTACIÓN DE SERVICIOS</v>
          </cell>
          <cell r="D650" t="str">
            <v>IMPARTICION DEL MODULO V. REDES DE ALTA VELOCIDAD CON CALIDAD DE SERVICIO DEL 11° DIPLOMADO EN TELEFONIA IP</v>
          </cell>
          <cell r="E650" t="str">
            <v>MARCO ALBERTO QUIRARTE RUBIO</v>
          </cell>
          <cell r="H650">
            <v>44589</v>
          </cell>
          <cell r="I650">
            <v>44604</v>
          </cell>
        </row>
        <row r="651">
          <cell r="A651">
            <v>650</v>
          </cell>
          <cell r="C651" t="str">
            <v>PRESTACIÓN DE SERVICIOS</v>
          </cell>
          <cell r="D651" t="str">
            <v>IMPARTICION DEL MODULO IV. TELEFONIA IP AVANZADA DEL 11° DIPLOMADO EN TELEFONIA IP</v>
          </cell>
          <cell r="E651" t="str">
            <v>MARCO ALBERTO QUIRARTE RUBIO</v>
          </cell>
          <cell r="H651">
            <v>44568</v>
          </cell>
          <cell r="I651">
            <v>44583</v>
          </cell>
        </row>
        <row r="652">
          <cell r="A652">
            <v>651</v>
          </cell>
          <cell r="C652" t="str">
            <v>PRESTACIÓN DE SERVICIOS</v>
          </cell>
          <cell r="D652" t="str">
            <v>IMPARTICION DEL MODULO VIII. LEGISLACIÓN LABOAL DEL 1ER DIPLOMADO EN PSICOLOGIA ORGANIZACIONAL</v>
          </cell>
          <cell r="E652" t="str">
            <v>CITLALLI CASTRO GARCIA DEL VALLE</v>
          </cell>
          <cell r="H652">
            <v>44589</v>
          </cell>
          <cell r="I652">
            <v>44597</v>
          </cell>
        </row>
        <row r="653">
          <cell r="A653">
            <v>652</v>
          </cell>
          <cell r="C653" t="str">
            <v>PRESTACIÓN DE SERVICIOS</v>
          </cell>
          <cell r="D653" t="str">
            <v>IMPARTICION DEL CURSO : ESTRATEGIAS DE CREACION DE VALOR EN EMPRESAS DE SERVICIOS, DE LA MAESTRIA EN ADMINISTRACION DE NEGOCIOS</v>
          </cell>
          <cell r="E653" t="str">
            <v>FERNANDO FRANCO BARRAZA</v>
          </cell>
          <cell r="H653">
            <v>44578</v>
          </cell>
          <cell r="I653">
            <v>44711</v>
          </cell>
        </row>
        <row r="654">
          <cell r="A654">
            <v>653</v>
          </cell>
          <cell r="C654" t="str">
            <v>PRESTACIÓN DE SERVICIOS</v>
          </cell>
          <cell r="D654" t="str">
            <v>IMPARTICION DEL CURSO: GESTION DE PROCESOS EMPRESARIALES, DE LA MAESTRIA EN ADMINISTRACION DE NEGOCIOS</v>
          </cell>
          <cell r="E654" t="str">
            <v>FERNANDO FRANCO BARRAZA</v>
          </cell>
          <cell r="H654">
            <v>44578</v>
          </cell>
          <cell r="I654">
            <v>44711</v>
          </cell>
        </row>
        <row r="655">
          <cell r="A655">
            <v>654</v>
          </cell>
          <cell r="C655" t="str">
            <v>PRESTACIÓN DE SERVICIOS</v>
          </cell>
          <cell r="D655" t="str">
            <v>IMPARTICION DEL TALLER: DEPORTE ACUATICO COMO ACTIVIDAD FISICA, RECREATIVA Y TURISTICA</v>
          </cell>
          <cell r="E655" t="str">
            <v>OLIMPIA JIMENEZ DORIA</v>
          </cell>
          <cell r="H655">
            <v>44623</v>
          </cell>
          <cell r="I655">
            <v>44625</v>
          </cell>
        </row>
        <row r="656">
          <cell r="A656">
            <v>655</v>
          </cell>
          <cell r="C656" t="str">
            <v>PRESTACIÓN DE SERVICIOS</v>
          </cell>
          <cell r="D656" t="str">
            <v>IMPARTICION DEL MODULO VI. ANALISIS DE COSTOS DEL 29° DIPLOMADO EN ADMINISTRACION Y CONTROL OBRA DE EDIFICACION</v>
          </cell>
          <cell r="E656" t="str">
            <v>MARCO ANTONIO SEGURA HERNANDEZ</v>
          </cell>
          <cell r="H656">
            <v>44568</v>
          </cell>
          <cell r="I656">
            <v>44569</v>
          </cell>
        </row>
        <row r="657">
          <cell r="A657">
            <v>656</v>
          </cell>
          <cell r="C657" t="str">
            <v>PRESTACIÓN DE SERVICIOS</v>
          </cell>
          <cell r="D657" t="str">
            <v>RECOLECCIÓN DE RESIDUOS PELIGROSOS</v>
          </cell>
          <cell r="E657" t="str">
            <v>C&amp;C AMBIENTAL, S.A. DE C.V.</v>
          </cell>
          <cell r="H657">
            <v>44562</v>
          </cell>
          <cell r="I657">
            <v>44926</v>
          </cell>
        </row>
        <row r="658">
          <cell r="A658">
            <v>657</v>
          </cell>
          <cell r="C658" t="str">
            <v xml:space="preserve">USO TEMPORAL </v>
          </cell>
          <cell r="D658" t="str">
            <v>PRESENTACION DEL EVENTO DENOMINADO CHARLES ANS EN EL TEATRO DIANA</v>
          </cell>
          <cell r="E658" t="str">
            <v>NANCY ANAIS CASTILLO MONDRAGON</v>
          </cell>
          <cell r="H658">
            <v>44585</v>
          </cell>
          <cell r="I658">
            <v>44716</v>
          </cell>
        </row>
        <row r="659">
          <cell r="A659">
            <v>658</v>
          </cell>
          <cell r="C659" t="str">
            <v xml:space="preserve">USO TEMPORAL </v>
          </cell>
          <cell r="D659" t="str">
            <v>PRESENTACION DEL EVENTO DENOMINADO EN EL TEATRO DIANA</v>
          </cell>
          <cell r="E659" t="str">
            <v>NANCY ANAIS CASTILLO MONDRAGON</v>
          </cell>
          <cell r="H659">
            <v>44600</v>
          </cell>
          <cell r="I659">
            <v>44779</v>
          </cell>
        </row>
        <row r="660">
          <cell r="A660">
            <v>659</v>
          </cell>
          <cell r="C660" t="str">
            <v>PRESTACION DE SERVICIOS</v>
          </cell>
          <cell r="D660" t="str">
            <v>MANTENIMIENTO PREVENTIVO Y CORRECTIVO DE LOS ELEVADORES DEL TEATRO DIANA</v>
          </cell>
          <cell r="E660" t="str">
            <v>GRUPO CONTROL VERTICAL, S DE RL DE CV</v>
          </cell>
          <cell r="H660">
            <v>44593</v>
          </cell>
          <cell r="I660">
            <v>44926</v>
          </cell>
        </row>
        <row r="661">
          <cell r="A661">
            <v>660</v>
          </cell>
          <cell r="C661" t="str">
            <v>ASOCIACION</v>
          </cell>
          <cell r="D661" t="str">
            <v>PRESENTACION A VIVIR EN TEATRO DIANA</v>
          </cell>
          <cell r="E661" t="str">
            <v>GRUPO ODIN DUPEYRON, SA DE CV</v>
          </cell>
          <cell r="H661">
            <v>44603</v>
          </cell>
          <cell r="I661">
            <v>44688</v>
          </cell>
        </row>
        <row r="662">
          <cell r="A662">
            <v>661</v>
          </cell>
          <cell r="C662" t="str">
            <v>PRESTACIÓN DE SERVICIOS</v>
          </cell>
          <cell r="D662" t="str">
            <v>SERVICIO DE RECOLECCION DE RESIDUOS SOLIDOS NO PELIGROS QUE SE GENEREN EN EL CENTRO CULTURAL DIANA</v>
          </cell>
          <cell r="E662" t="str">
            <v>LAURA ALEJANDRA BARBA CAMARENA</v>
          </cell>
          <cell r="H662">
            <v>44581</v>
          </cell>
          <cell r="I662">
            <v>44926</v>
          </cell>
        </row>
        <row r="663">
          <cell r="A663">
            <v>662</v>
          </cell>
          <cell r="C663" t="str">
            <v>PRESTACIÓN DE SERVICIOS</v>
          </cell>
          <cell r="D663" t="str">
            <v>SERVICIO DE FUMIGACION Y CONTROL DE PLAGAS Y ROEDORES</v>
          </cell>
          <cell r="E663" t="str">
            <v>GUSTAVO SIMON LOPEZ BARRAZA</v>
          </cell>
          <cell r="H663">
            <v>44593</v>
          </cell>
          <cell r="I663">
            <v>44926</v>
          </cell>
        </row>
        <row r="664">
          <cell r="A664">
            <v>663</v>
          </cell>
          <cell r="C664" t="str">
            <v>PRESTACIÓN DE SERVICIOS</v>
          </cell>
          <cell r="D664" t="str">
            <v>OPERACION Y MANTENIMIENTO DEL EQUIPO TECNICO DE LA PRESENTACION DEL CUARTETO LATINOAMERICANO EL DIA 20 DE ENERO DE 2022 EN EL CONJUNTO DE ARTES ESCENICAS ASI COMO EL DISEÑO DE SONIDO PARA LAS PRESENTACIONES DE LA ORQUESTA DE CAMARA DE LA UNIVERSIDAD DE GUADALAJARA</v>
          </cell>
          <cell r="E664" t="str">
            <v>RALPH CHARLES KAISER MELLADO</v>
          </cell>
          <cell r="H664">
            <v>44562</v>
          </cell>
          <cell r="I664">
            <v>44592</v>
          </cell>
        </row>
        <row r="665">
          <cell r="A665">
            <v>664</v>
          </cell>
          <cell r="C665" t="str">
            <v>PRESTACIÓN DE SERVICIOS</v>
          </cell>
          <cell r="D665" t="str">
            <v>REGISTROS FOTOGRAFICOS DEL DESMONTAJE DE LAS SIGUIENTES EXPOSITORES: RECREACIONES URBANAS; PALOMA TORRES, ECOSISTREMAS RESONANRES, LAS MIRADAS DEL MUNDO; EDUARDO MORENO Y PURGA; CHRISTIAN BENDAYAN, ASI COMO REALIZAR REGISTROS FOTOGRAFICOS EN EL MONTAJE DE LAS EXPOSICIONES</v>
          </cell>
          <cell r="E665" t="str">
            <v>ANDREA BAEZ JIMENEZ</v>
          </cell>
          <cell r="H665">
            <v>44562</v>
          </cell>
          <cell r="I665">
            <v>44635</v>
          </cell>
        </row>
        <row r="666">
          <cell r="A666">
            <v>665</v>
          </cell>
          <cell r="C666" t="str">
            <v>PRESTACIÓN DE SERVICIOS</v>
          </cell>
          <cell r="D666" t="str">
            <v>PROGRAMACION Y EDICION DE ENTREVISTAS PARA RADIO TERRITORIOS DE LA UNIDAD DE APOYO A LAS COMUNIDADES INDIGENAS, DE LA CEAS DE LA CGEDC TRANSMISION EN SABADOS RADIO UDG</v>
          </cell>
          <cell r="E666" t="str">
            <v>ARTURO ESPINOZA MALDONADO</v>
          </cell>
          <cell r="H666">
            <v>44621</v>
          </cell>
          <cell r="I666">
            <v>44651</v>
          </cell>
        </row>
        <row r="667">
          <cell r="A667">
            <v>666</v>
          </cell>
          <cell r="C667" t="str">
            <v>PRESTACIÓN DE SERVICIOS</v>
          </cell>
          <cell r="D667" t="str">
            <v>CREACION DE CONTENIDO PARA LA TRANSMISION EN VIVO EN REDES SOCIALES Y PAGINA WEB DE LA REVISTA TUKARI DE LA UNIDAD DE APOYO A LAS COMUNIDADES INDIGENAS DE LA CEAS DE LA CGEDC</v>
          </cell>
          <cell r="E667" t="str">
            <v>RAMON MICHELLE PEREZ MARQUEZ</v>
          </cell>
          <cell r="H667">
            <v>44621</v>
          </cell>
          <cell r="I667">
            <v>44651</v>
          </cell>
        </row>
        <row r="668">
          <cell r="A668">
            <v>667</v>
          </cell>
          <cell r="C668" t="str">
            <v>PRESTACIÓN DE SERVICIOS</v>
          </cell>
          <cell r="D668" t="str">
            <v>REVISION Y PUESTA A PUNTO DE LA RED HIDROSANITARIA DE LAS OFICINAS DE LA COORDINACION DE EXTENSION Y ACCION SOCIAL, DE LA CGEDC</v>
          </cell>
          <cell r="E668" t="str">
            <v>MARCELO POZOS ZAPIEN</v>
          </cell>
          <cell r="H668">
            <v>44621</v>
          </cell>
          <cell r="I668">
            <v>44651</v>
          </cell>
        </row>
        <row r="669">
          <cell r="A669">
            <v>668</v>
          </cell>
          <cell r="C669" t="str">
            <v>PRESTACIÓN DE SERVICIOS</v>
          </cell>
          <cell r="D669" t="str">
            <v>SERVICIOS DE TRADUCCION DEL IDIOMA ESPAÑOL A LA LENGUA WIXARICA (HUICHOL) DEL DOCUMENTO "INFORME DE ACTIVIDADES DEL RECTOR GENERAL DE LA UNIVERSIDAD DE GUADALAJARA 2021"</v>
          </cell>
          <cell r="E669" t="str">
            <v>ANA LISBETH BONILLA CARRILLO</v>
          </cell>
          <cell r="H669">
            <v>44621</v>
          </cell>
          <cell r="I669">
            <v>44651</v>
          </cell>
        </row>
        <row r="670">
          <cell r="A670">
            <v>669</v>
          </cell>
          <cell r="C670" t="str">
            <v>PRESTACIÓN DE SERVICIOS</v>
          </cell>
          <cell r="D670" t="str">
            <v xml:space="preserve">APOYO EN LA ASESORIAPSICOLOGICA EN LA UNIDAD ED ORIENTACION EDUCATIVA Y TUTORIAS DURANTE EL CALENDARIO ESCOLAR 22-A PARA ESTUDIANTES DE LAS DIICIONES DE CIENCIAS DE LA SALUD Y CIENCIAS SOCIALES </v>
          </cell>
          <cell r="E670" t="str">
            <v>JONATHAN ALEJANDRO VILLA CERVANTES</v>
          </cell>
          <cell r="H670">
            <v>44576</v>
          </cell>
          <cell r="I670">
            <v>44651</v>
          </cell>
        </row>
        <row r="671">
          <cell r="A671">
            <v>670</v>
          </cell>
          <cell r="C671" t="str">
            <v>PRESTACIÓN DE SERVICIOS</v>
          </cell>
          <cell r="D671" t="str">
            <v>IMPARTICION DEL MODULO VII. SISTEMAS DE LA ORGANIZACION DEL 1ER. DIPLOMADO EN PSICOLOGIA ORGANIZACIONAL.</v>
          </cell>
          <cell r="E671" t="str">
            <v>FERNANDO FRANCO BARRAZA</v>
          </cell>
          <cell r="H671">
            <v>44575</v>
          </cell>
          <cell r="I671">
            <v>44583</v>
          </cell>
        </row>
        <row r="672">
          <cell r="A672">
            <v>671</v>
          </cell>
          <cell r="C672" t="str">
            <v>PRESTACIÓN DE SERVICIOS</v>
          </cell>
          <cell r="D672" t="str">
            <v>IMPARTICION DEL MODULO VII. LA REHABILITACION NEUROPSICOLOGICA DEL 1ER. DIPLOMADO EN NEUROPSICOLOGIA</v>
          </cell>
          <cell r="E672" t="str">
            <v>FERNANDO FRANCO BARRAZA</v>
          </cell>
          <cell r="H672">
            <v>44603</v>
          </cell>
          <cell r="I672">
            <v>44618</v>
          </cell>
        </row>
        <row r="673">
          <cell r="A673">
            <v>672</v>
          </cell>
          <cell r="C673" t="str">
            <v>PRESTACIÓN DE SERVICIOS</v>
          </cell>
          <cell r="D673" t="str">
            <v>IMPARTICION DEL MODULO V. ORGANIZACION SISTEMICA Y LATERALIZACION DE LAS FUNCIONES HEMISFERICAS DEL 1ER, DIPLOMADO EN NEUROPSICOLOGIA</v>
          </cell>
          <cell r="E673" t="str">
            <v>MARTINEZ LOPEZ JAZMIN YAZBECK</v>
          </cell>
          <cell r="H673">
            <v>44568</v>
          </cell>
          <cell r="I673">
            <v>44576</v>
          </cell>
        </row>
        <row r="674">
          <cell r="A674">
            <v>673</v>
          </cell>
          <cell r="C674" t="str">
            <v>PRESTACIÓN DE SERVICIOS</v>
          </cell>
          <cell r="D674" t="str">
            <v>IMPARTICION DEL MODULO VI. LAS PRINCIPALES ENFERMEDADES VISTAS POR UNA NEUROPSICOLOGIA DEL 1ER DIPLOMADO EN NEUROPSICOLOGIA</v>
          </cell>
          <cell r="E674" t="str">
            <v>MARTINEZ LOPEZ JAZMIN YAZBECK</v>
          </cell>
          <cell r="H674" t="str">
            <v>21/12022</v>
          </cell>
          <cell r="I674">
            <v>44597</v>
          </cell>
        </row>
        <row r="675">
          <cell r="A675">
            <v>674</v>
          </cell>
          <cell r="C675" t="str">
            <v>PRESTACIÓN DE SERVICIOS</v>
          </cell>
          <cell r="D675" t="str">
            <v>IMPARTICION DEL MODULO V "FRAMEWORK PARA FRONTEND (VUE.JS) DEL DIPLOMADO EN DESARROLLO WEB</v>
          </cell>
          <cell r="E675" t="str">
            <v>MIRIAM ELIZABETH CAMARENA JIMENEZ</v>
          </cell>
          <cell r="H675">
            <v>44567</v>
          </cell>
          <cell r="I675">
            <v>44583</v>
          </cell>
        </row>
        <row r="676">
          <cell r="A676">
            <v>675</v>
          </cell>
          <cell r="C676" t="str">
            <v>PRESTACIÓN DE SERVICIOS</v>
          </cell>
          <cell r="D676" t="str">
            <v>IMPARTICION DEL MODULO VIII. EVALUACION DE PROYECTOS DEL 14° DIPLIMADO EN GERENCIA GENERAL</v>
          </cell>
          <cell r="E676" t="str">
            <v>MARIA ESMERALDA PADRON ESPINOZA</v>
          </cell>
          <cell r="H676">
            <v>44575</v>
          </cell>
          <cell r="I676">
            <v>44583</v>
          </cell>
        </row>
        <row r="677">
          <cell r="A677">
            <v>676</v>
          </cell>
          <cell r="C677" t="str">
            <v>PRESTACIÓN DE SERVICIOS</v>
          </cell>
          <cell r="D677" t="str">
            <v>IMPARTICION DEL MODULO IX. SEGURIDAD SOCIAL DEL 14° DIPLOMADO EN IMPUESTOS</v>
          </cell>
          <cell r="E677" t="str">
            <v>MARIA ESMERALDA PADRON ESPINOZA</v>
          </cell>
          <cell r="H677">
            <v>44589</v>
          </cell>
          <cell r="I677">
            <v>44597</v>
          </cell>
        </row>
        <row r="678">
          <cell r="A678">
            <v>677</v>
          </cell>
          <cell r="C678" t="str">
            <v>PRESTACIÓN DE SERVICIOS</v>
          </cell>
          <cell r="D678" t="str">
            <v>IMPARTICION DEL MODULO VII. PRESUPUESTOS EN EDIFICACION DEL 29° DIPLOMADO EN ADMINISTRACION Y CONTROL DE OBRA DE EDIFICACION.</v>
          </cell>
          <cell r="E678" t="str">
            <v>JUAN ZAVALA HERNANDEZ</v>
          </cell>
          <cell r="H678">
            <v>44575</v>
          </cell>
          <cell r="I678">
            <v>44597</v>
          </cell>
        </row>
        <row r="679">
          <cell r="A679">
            <v>678</v>
          </cell>
          <cell r="C679" t="str">
            <v>PRESTACIÓN DE SERVICIOS</v>
          </cell>
          <cell r="D679" t="str">
            <v>IMPARTICION DEL MODULO VI. PSICOLOGIA CRIMINAL Y PSICOPATOLOGIA FORENSE DEL 26° DIPLOMADO E PSICOLOGIA JURIDICA</v>
          </cell>
          <cell r="E679" t="str">
            <v>MARIA DEL CARMEN RAMIREZ CANO</v>
          </cell>
          <cell r="H679">
            <v>44582</v>
          </cell>
          <cell r="I679">
            <v>44590</v>
          </cell>
        </row>
        <row r="680">
          <cell r="A680">
            <v>679</v>
          </cell>
          <cell r="C680" t="str">
            <v>PRESTACIÓN DE SERVICIOS</v>
          </cell>
          <cell r="D680" t="str">
            <v>LOGISTICA PROCESAMIENTO Y DESARROLLO DE ACTIVIDADES EN EL MARCO DEL PROYECTO DE FORMACION INTERNACIONAL POR LENGUAS EXTRANJERAS</v>
          </cell>
          <cell r="E680" t="str">
            <v>JOSE FELIPE ALFARO LEYVA</v>
          </cell>
          <cell r="H680">
            <v>44652</v>
          </cell>
          <cell r="I680">
            <v>44681</v>
          </cell>
        </row>
        <row r="681">
          <cell r="A681">
            <v>680</v>
          </cell>
          <cell r="C681" t="str">
            <v>PRESTACIÓN DE SERVICIOS</v>
          </cell>
          <cell r="D681" t="str">
            <v>LOGISTICA PROCESAMIENTO Y DESARROLLO DE ACTIVIDADES EN EL MARCO DEL PROYECTO DE FORMACION INTERNACIONAL POR LENGUAS EXTRANJERAS</v>
          </cell>
          <cell r="E681" t="str">
            <v>SANDRA MARGARITA CASTRO PLASCENCIA</v>
          </cell>
          <cell r="H681">
            <v>44652</v>
          </cell>
          <cell r="I681">
            <v>44681</v>
          </cell>
        </row>
        <row r="682">
          <cell r="A682">
            <v>681</v>
          </cell>
          <cell r="C682" t="str">
            <v>PRESTACIÓN DE SERVICIOS</v>
          </cell>
          <cell r="D682" t="str">
            <v>LOGISTICA PROCESAMIENTO Y DESARROLLO DE ACTIVIDADES EN EL MARCO DEL PROYECTO DE FORMACION INTERNACIONAL POR LENGUAS EXTRANJERAS</v>
          </cell>
          <cell r="E682" t="str">
            <v>CONSUELO GOMEZ VELASCO</v>
          </cell>
          <cell r="H682">
            <v>44652</v>
          </cell>
          <cell r="I682">
            <v>44681</v>
          </cell>
        </row>
        <row r="683">
          <cell r="A683">
            <v>682</v>
          </cell>
          <cell r="C683" t="str">
            <v>PRESTACIÓN DE SERVICIOS</v>
          </cell>
          <cell r="D683" t="str">
            <v>LOGISTICA PROCESAMIENTO Y DESARROLLO DE ACTIVIDADES EN EL MARCO DEL PROYECTO DE FORMACION INTERNACIONAL POR LENGUAS EXTRANJERAS</v>
          </cell>
          <cell r="E683" t="str">
            <v>MIGUEL GUADALUPE GONZALEZ CASTAÑEDA</v>
          </cell>
          <cell r="H683">
            <v>44652</v>
          </cell>
          <cell r="I683">
            <v>44681</v>
          </cell>
        </row>
        <row r="684">
          <cell r="A684">
            <v>683</v>
          </cell>
          <cell r="C684" t="str">
            <v>PRESTACIÓN DE SERVICIOS</v>
          </cell>
          <cell r="D684" t="str">
            <v>LOGISTICA PROCESAMIENTO Y DESARROLLO DE ACTIVIDADES EN EL MARCO DEL PROYECTO DE FORMACION INTERNACIONAL POR LENGUAS EXTRANJERAS</v>
          </cell>
          <cell r="E684" t="str">
            <v>MAGDA CECILIA OCHOA MAGAÑA</v>
          </cell>
          <cell r="H684">
            <v>44652</v>
          </cell>
          <cell r="I684">
            <v>44681</v>
          </cell>
        </row>
        <row r="685">
          <cell r="A685">
            <v>684</v>
          </cell>
          <cell r="C685" t="str">
            <v>PRESTACIÓN DE SERVICIOS</v>
          </cell>
          <cell r="D685" t="str">
            <v>LOGISTICA PROCESAMIENTO Y DESARROLLO DE ACTIVIDADES EN EL MARCO DEL PROYECTO DE FORMACION INTERNACIONAL POR LENGUAS EXTRANJERAS</v>
          </cell>
          <cell r="E685" t="str">
            <v>REYNALDO PLAZOLA ZAMORA</v>
          </cell>
          <cell r="H685">
            <v>44652</v>
          </cell>
          <cell r="I685">
            <v>44681</v>
          </cell>
        </row>
        <row r="686">
          <cell r="A686">
            <v>685</v>
          </cell>
          <cell r="C686" t="str">
            <v>PRESTACIÓN DE SERVICIOS</v>
          </cell>
          <cell r="D686" t="str">
            <v>LOGISTICA PROCESAMIENTO Y DESARROLLO DE ACTIVIDADES EN EL MARCO DEL PROYECTO DE FORMACION INTERNACIONAL POR LENGUAS EXTRANJERAS</v>
          </cell>
          <cell r="E686" t="str">
            <v>JAVIER RAMOS RICO</v>
          </cell>
          <cell r="H686">
            <v>44652</v>
          </cell>
          <cell r="I686">
            <v>44681</v>
          </cell>
        </row>
        <row r="687">
          <cell r="A687">
            <v>686</v>
          </cell>
          <cell r="C687" t="str">
            <v>PRESTACIÓN DE SERVICIOS</v>
          </cell>
          <cell r="D687" t="str">
            <v>LOGISTICA PROCESAMIENTO Y DESARROLLO DE ACTIVIDADES EN EL MARCO DEL PROYECTO DE FORMACION INTERNACIONAL POR LENGUAS EXTRANJERAS FACULTY MEMBERS</v>
          </cell>
          <cell r="E687" t="str">
            <v>LUIS DIEGO RODRIGUEZ CRUZ</v>
          </cell>
          <cell r="H687">
            <v>44652</v>
          </cell>
          <cell r="I687">
            <v>44681</v>
          </cell>
        </row>
        <row r="688">
          <cell r="A688">
            <v>687</v>
          </cell>
          <cell r="C688" t="str">
            <v>PRESTACIÓN DE SERVICIOS</v>
          </cell>
          <cell r="D688" t="str">
            <v>LOGISTICA PROCESAMIENTO Y DESARROLLO DE ACTIVIDADES EN EL MARCO DEL PROYECTO DE FORMACION INTERNACIONAL POR LENGUAS EXTRANJERAS</v>
          </cell>
          <cell r="E688" t="str">
            <v>LAURA ISABEL SILVA MARTINEZ</v>
          </cell>
          <cell r="H688">
            <v>44652</v>
          </cell>
          <cell r="I688">
            <v>44681</v>
          </cell>
        </row>
        <row r="689">
          <cell r="A689">
            <v>688</v>
          </cell>
          <cell r="C689" t="str">
            <v>PRESTACIÓN DE SERVICIOS</v>
          </cell>
          <cell r="D689" t="str">
            <v>CREACCION DE PUBLICIDAD, DIFUSION PROCESOS ACADEMICOS GESTION DE LOS ALUMNOS Y PROCESOS ADMINISTRATIVOS DEL CENTRO DE APRENDIZAJE GLOBAL (CAG)</v>
          </cell>
          <cell r="E689" t="str">
            <v>MARIANA GUADALUPE VAZQUEZ GUERRERO</v>
          </cell>
          <cell r="H689">
            <v>44652</v>
          </cell>
          <cell r="I689">
            <v>44681</v>
          </cell>
        </row>
        <row r="690">
          <cell r="A690">
            <v>689</v>
          </cell>
          <cell r="C690" t="str">
            <v>PRESTACIÓN DE SERVICIOS</v>
          </cell>
          <cell r="D690" t="str">
            <v>LOGISTICA PROCESAMIENTO Y DESARROLLO DE ACTIVIDADES EN EL MARCO DEL PROYECTO DE FORMACION INTERNACIONAL POR LENGUAS EXTRANJERAS</v>
          </cell>
          <cell r="E690" t="str">
            <v>IVAN JOSUE VERDUZCO NARANJO</v>
          </cell>
          <cell r="H690">
            <v>44652</v>
          </cell>
          <cell r="I690">
            <v>44681</v>
          </cell>
        </row>
        <row r="691">
          <cell r="A691">
            <v>690</v>
          </cell>
          <cell r="C691" t="str">
            <v>PRESTACIÓN DE SERVICIOS</v>
          </cell>
          <cell r="D691" t="str">
            <v>PARA REALIZACIÓN DE LAS ACTIVIDADES AFINES A LA ELABORACIÓN DE INSTRUMENTOS PEDAGOGICOS</v>
          </cell>
          <cell r="E691" t="str">
            <v>MARTHA ALICIA SOTELO ESPARZA</v>
          </cell>
          <cell r="H691">
            <v>44652</v>
          </cell>
          <cell r="I691">
            <v>44712</v>
          </cell>
        </row>
        <row r="692">
          <cell r="A692">
            <v>691</v>
          </cell>
          <cell r="C692" t="str">
            <v>PRESTACIÓN DE SERVICIOS</v>
          </cell>
          <cell r="D692" t="str">
            <v>COMO RESPONSABLE DE LA COMUNICACIÓN Y DIFUSIPON DE LAS ACTIVIDADES DE LAS ACTIVIDADES UNIVERSIDAD DE GUADALARA SEDE LOS ANGELES</v>
          </cell>
          <cell r="E692" t="str">
            <v>DENISSE REBECA FERNÁNDEZ CRUZ</v>
          </cell>
          <cell r="H692">
            <v>44652</v>
          </cell>
          <cell r="I692">
            <v>44742</v>
          </cell>
        </row>
        <row r="693">
          <cell r="A693">
            <v>692</v>
          </cell>
          <cell r="C693" t="str">
            <v>ARRENDAMIENTO</v>
          </cell>
          <cell r="D693" t="str">
            <v>ARRENDAMIENTO DEL INMUEBLE UBICADO EN LA CALLE TEPIC NO. 83-B, COLONIA ROMA DE LA CIUDAD DE MEXICO</v>
          </cell>
          <cell r="E693" t="str">
            <v>MARIA DEL SOCORRO ARIAS Y VILLEGAS</v>
          </cell>
          <cell r="H693">
            <v>44562</v>
          </cell>
          <cell r="I693">
            <v>44926</v>
          </cell>
        </row>
        <row r="694">
          <cell r="A694">
            <v>693</v>
          </cell>
          <cell r="C694" t="str">
            <v>PRESTACIÓN DE SERVICIOS</v>
          </cell>
          <cell r="D694" t="str">
            <v>SERVICIOS DE APOYO EN EL AREA DE PRENSA, ATENCION A MEDIOS, COBERTURA DE ENTREVISTAS Y RUEDAS DE PRENSA PARA LOS SIGUIENTES EVENTOS: GUADALAJARA, CAPITAL MUNDIAL DEL LIBRO 2022-2023, LA VENTANA, LA NOCHE Y EL RAYO LASER, LA MAQUINA DE ABRAZAR, LA CERTEZA DE LA PERTINENCIA, PERFILES IDEALES-EL MUSICAL, ICO: RELATIVO A TI O UN PAUPERRIMO PENSAMIENTO ALMACENADO Y LA PERLA DE LA COORDINACION DE LA COORDINACION GENERAL DE EXTENSION Y DIFUSION CULTURAL DE LA UNIVERSIDAD DE GUADALAJARA</v>
          </cell>
          <cell r="E694" t="str">
            <v>VALERIA AGUIRRE PEDROZA</v>
          </cell>
          <cell r="H694">
            <v>44652</v>
          </cell>
          <cell r="I694">
            <v>44742</v>
          </cell>
        </row>
        <row r="695">
          <cell r="A695">
            <v>694</v>
          </cell>
          <cell r="C695" t="str">
            <v>PRESTACIÓN DE SERVICIOS</v>
          </cell>
          <cell r="D695" t="str">
            <v>OPERACION DEL SISTEMA DE VENTA DE BOLETOS PARA LOS EVENTOS: MATO UN POLICIA MOTORIZADO, BERET, SIMPLE PLAN, MONSIEUR PERINE, NO TE VA GUSTAR, VETUSTA MORLA, A VIVIR CON ODIN DUPEYRON, UNA DAMA ENTRE CABALLEROS, YANN TIERSEN, CARLOS COLOSIO &amp; JOSUE ALANIZ, CHARLES ANS Y LUDOVICO EINAUDI, QUE SE REALIZARAN EN EL TEATRO DIANA DE LA COORDINACION GENERAL DE EXTENSION Y DIFUSION CULTURAL DE LA UNIVERSIDAD DE GUADALAJARA</v>
          </cell>
          <cell r="E695" t="str">
            <v>MARGARITA ALEMÁN RAMÍREZ</v>
          </cell>
          <cell r="H695">
            <v>44652</v>
          </cell>
          <cell r="I695">
            <v>44742</v>
          </cell>
        </row>
        <row r="696">
          <cell r="A696">
            <v>695</v>
          </cell>
          <cell r="C696" t="str">
            <v>PRESTACIÓN DE SERVICIOS</v>
          </cell>
          <cell r="D696" t="str">
            <v>COORDINADOR DE LA FERIA INTERNACIONAL DE LA MÚSICA PROFESIONAL 2022.</v>
          </cell>
          <cell r="E696" t="str">
            <v>SERGIO ARBELAEZ OSPINA</v>
          </cell>
          <cell r="H696">
            <v>44652</v>
          </cell>
          <cell r="I696">
            <v>44742</v>
          </cell>
        </row>
        <row r="697">
          <cell r="A697">
            <v>696</v>
          </cell>
          <cell r="C697" t="str">
            <v>PRESTACIÓN DE SERVICIOS</v>
          </cell>
          <cell r="D697" t="str">
            <v>DIRECCIÓN DEL CORO DEL BALLET FOLCLÓRICO DE LA COORDINACIÓN DE ARTES ESCÉNICAS Y LITERATURA DE LA COORDINACIÓN GENERAL DE EXTENSIÓN Y DIFUSIÓN CULTURAL DE LA UNIVERSIDAD DE GUADALAJARA.</v>
          </cell>
          <cell r="E697" t="str">
            <v>JOSÉ JUAN ÁVILA GUERRERO</v>
          </cell>
          <cell r="H697">
            <v>44652</v>
          </cell>
          <cell r="I697">
            <v>44742</v>
          </cell>
        </row>
        <row r="698">
          <cell r="A698">
            <v>697</v>
          </cell>
          <cell r="C698" t="str">
            <v>PRESTACIÓN DE SERVICIOS</v>
          </cell>
          <cell r="D698" t="str">
            <v>SOPORTE A SISTEMAS DE REDES DE COMUNICACIÓN INTERNA EN LOS DIAS QUE SE LLEVEN A CABO EVENTOS EN EL TEATRO DIANA DE LA CORDINACIÓN GENERAL DE EXTENSIÓN Y DIFUSIÓN CULTURAL DE LA UNIVERSIDAD DE GUADALAJARA.</v>
          </cell>
          <cell r="E698" t="str">
            <v>JUAN ALFREDODE LA TORRE SÁNCHEZ</v>
          </cell>
          <cell r="H698">
            <v>44652</v>
          </cell>
          <cell r="I698">
            <v>44742</v>
          </cell>
        </row>
        <row r="699">
          <cell r="A699">
            <v>698</v>
          </cell>
          <cell r="C699" t="str">
            <v>PRESTACIÓN DE SERVICIOS</v>
          </cell>
          <cell r="D699" t="str">
            <v>GESTIÓN Y DESARROLLO DE LA LOGÍSTICA DE LAS PRODUCCIONES REALIZADAS, ASÍ COMO LA ELABORACIÓN DE INFORMES GENERALES ACERCA DE LAS ACTIVIDADES DEL BALLET FOLCLÓRICO DE LA COORDINACIÓN DE ARTES ESCÉNICAS Y LITERATURA DE LA COORDINACIÓN GENERAL DE EXTENSIÓN Y DIFUSIÓN CULTURAL DE LA UNIVERSIDAD DE GUADALAJARA.</v>
          </cell>
          <cell r="E699" t="str">
            <v>JUAN GERARDO ESPINOLA GARCÍA</v>
          </cell>
          <cell r="H699">
            <v>44652</v>
          </cell>
          <cell r="I699">
            <v>44742</v>
          </cell>
        </row>
        <row r="700">
          <cell r="A700">
            <v>699</v>
          </cell>
          <cell r="C700" t="str">
            <v>PRESTACIÓN DE SERVICIOS</v>
          </cell>
          <cell r="D700" t="str">
            <v>SERVICIOS DE OPERACIÓN Y SEGUIMIENTO DE EXPERENCIAS A TRAVÉS DEL SISTEMA CULTURA REWARDS DE CULTURA UDG, ASÍ COMO SERVICIO AL CLIENTE DE LOS EVENTOS PRESENCIALES DE LOS MESES DE ABRIL , MAYO Y JUNIO DEL 2022 DE LA COORDINACIÓN GENERAL DE EXTENSIÓN Y DIFUSIÓN CULTURAL DE LA UNIVERSIDAD DE GUADALAJARA.</v>
          </cell>
          <cell r="E700" t="str">
            <v>KARLA ELIZABETH GARCÍA AGUILAR</v>
          </cell>
          <cell r="H700">
            <v>44652</v>
          </cell>
          <cell r="I700">
            <v>44742</v>
          </cell>
        </row>
        <row r="701">
          <cell r="A701">
            <v>700</v>
          </cell>
          <cell r="C701" t="str">
            <v>PRESTACIÓN DE SERVICIOS</v>
          </cell>
          <cell r="D701" t="str">
            <v>DISEÑO Y EDICIÓN DEL REGISTRO FOTOGRÁFICO, PARA APLICACIÓN Y DIFUSIÓN DE LOS EVENTOS EL MATO UN POLICIA MOTORIZADO, SIMPLE PLAN, RATA BLANCA, NO TE VA A GUSTAR, A VIVIR, ÉPICA, HIJA DE LA LUNA, CHARLES ANS Y LUDOVICO EINAUDI, REALIZADOS EN EL TEATRO DIANA DELA COORDINACIÓN GENERAL DE EXTENSIÓN Y DIFUSIÓN CULTURAL DE LA UNIVERISDAD DE GUADALAJARA.</v>
          </cell>
          <cell r="E701" t="str">
            <v>JORGE LUIS GÓMEZ MARISCAL</v>
          </cell>
          <cell r="H701">
            <v>44652</v>
          </cell>
          <cell r="I701">
            <v>44742</v>
          </cell>
        </row>
        <row r="702">
          <cell r="A702">
            <v>701</v>
          </cell>
          <cell r="C702" t="str">
            <v>PRESTACIÓN DE SERVCIOS (SIN RELACION LABORAL)</v>
          </cell>
          <cell r="D702" t="str">
            <v>INTERPRETACIÓN SIMULTÁNEA EN LENGUA DE SEÑAS MEXICANA PARA LA IMPLEMENTACIÓN EN EL CUCSH Y EN EL CUSUR DEL PROGRAMA UNIVERSIDAD INCLUYENTE DE LA UNIDAD DE INCLUSIÓN DE LA COORDINACIÓN DE EXTENSIÓN Y ACCIÓN SOCIAL DE LA COORDINACIÓN GENERAL DE EXTENSIÓN Y DIFUSIÓN CULTURAL.</v>
          </cell>
          <cell r="E702" t="str">
            <v>EUNICE GÓMEZ MENDOZA</v>
          </cell>
          <cell r="H702">
            <v>44652</v>
          </cell>
          <cell r="I702">
            <v>44742</v>
          </cell>
        </row>
        <row r="703">
          <cell r="A703">
            <v>702</v>
          </cell>
          <cell r="C703" t="str">
            <v>PRESTACIÓN DE SERVICIOS</v>
          </cell>
          <cell r="D703" t="str">
            <v>OPERACIÓN DEL SISTEMA DE VENTA DE BOLETOS PARA LOS EVENTOS: ANDRÉS CALAMARO, RATA BLANCA, LANY OLIVER TREE, ÉPICA, SLAVAS, HIJA DE LA LUNA, LP MÉXICO TOUR, SONORA SANTANERA SINFÓNICO, DVICIO MIL VECES TOUR, DISIDENTE, HARAGAN &amp; CIA 30 ANIVERSARIO Y GRANDES CONCIERTOS DEL BOLEROGLAM, QUE SE REALIZARÁN EN EL TEATRO DIANA DE LA COORDINACIÓN GENERAL DE EXTENSIÓN Y DIFUSIÓN CULTURAL DE LA UNIVERSIDAD DE GUADALAJARA.</v>
          </cell>
          <cell r="E703" t="str">
            <v>MARÍA MAGDALENA GONZÁLEZ RAMÍREZ</v>
          </cell>
          <cell r="H703">
            <v>44652</v>
          </cell>
          <cell r="I703">
            <v>44742</v>
          </cell>
        </row>
        <row r="704">
          <cell r="A704">
            <v>703</v>
          </cell>
          <cell r="C704" t="str">
            <v>PRESTACIÓN DE SERVICIOS</v>
          </cell>
          <cell r="D704" t="str">
            <v>DISEÑO AUDIOVISUAL Y ADMINISTRACIÓN DE REDES SOCIALES PARA LOS EVENTOS BERET, SIMPLE PLAN, LANY OLIVER TREE ÉPICA, LP, CHARLES ANS, LUDOVICO EINAUDI, DISIDENTE Y SLAVA'S SNOWSHOW DEL TEATRO DIANA DEL CENTRO CULTURAL DIANA, DE LA COORDINACIÓN GENERAL DE EXTENSIÓN Y DIFUSIÓN CULTURAL DE LA UNIVERSIDAD DE GUADALAJARA.</v>
          </cell>
          <cell r="E704" t="str">
            <v>GILDA GISELA GUTIÉRREZ GALLEGOS</v>
          </cell>
          <cell r="H704">
            <v>44652</v>
          </cell>
          <cell r="I704">
            <v>44742</v>
          </cell>
        </row>
        <row r="705">
          <cell r="A705">
            <v>704</v>
          </cell>
          <cell r="C705" t="str">
            <v>PRESTACIÓN DE SERVICIOS</v>
          </cell>
          <cell r="D705" t="str">
            <v>ATENCIÓN A GRUPOS, OPERACIÓN DE PLATAFORMA ESCENÍA, LOGÍSTICA Y TRÁMITES LEGALES PARA OPERACIÓN DE EVENTOS DE LA COORDINACIÓN DE ARTES ESCÉNICAS Y LITERATURA DE LA COORDINACIÓN GENERAL DE EXTENSIÓN Y DIFUSIÓN CULTURAL DE LA UNIVERSIDAD DE GUADALAJARA.</v>
          </cell>
          <cell r="E705" t="str">
            <v>MARÍA LUISA DE JESÚS GUZMÁN VÁZQUEZ</v>
          </cell>
          <cell r="H705">
            <v>44652</v>
          </cell>
          <cell r="I705">
            <v>44742</v>
          </cell>
        </row>
        <row r="706">
          <cell r="A706">
            <v>705</v>
          </cell>
          <cell r="C706" t="str">
            <v>PRESTACIÓN DE SERVICIOS</v>
          </cell>
          <cell r="D706" t="str">
            <v>OPERACIÓN Y LOGÍSTICA DEL TEATRO VIVIAN BLUMENTHAL DE LA COORDINACIÓN DE ARTES ESCÉNICAS Y LITERATURA DE LA COORDINACIÓN DE EXTENSIÓN Y DIFUSIÓN CULTURAL DE LA UNIVERSIDAD DE GUADALAJARA.</v>
          </cell>
          <cell r="E706" t="str">
            <v>DANIELA HERNÁNDEZ DE LA PEÑA</v>
          </cell>
          <cell r="H706">
            <v>44652</v>
          </cell>
          <cell r="I706">
            <v>44742</v>
          </cell>
        </row>
        <row r="707">
          <cell r="A707">
            <v>706</v>
          </cell>
          <cell r="C707" t="str">
            <v>PRESTACIÓN DE SERVICIOS</v>
          </cell>
          <cell r="D707" t="str">
            <v>REVISIÓN EVENTUAL DE FLUXÓMETROS Y CORRECTO FUNCIONAMIENTO DE SANITARIOS DEL TEATRO DIANA DE LA COORDINACIÓN GENERAL DE EXTENSIÓN Y DIFUSIÓN CULTURAL DE LA UNIVERSIDAD DE GUADALAJARA.</v>
          </cell>
          <cell r="E707" t="str">
            <v>ERIK EDUARDO JACOBO MUÑOZ</v>
          </cell>
          <cell r="H707">
            <v>44652</v>
          </cell>
          <cell r="I707">
            <v>44742</v>
          </cell>
        </row>
        <row r="708">
          <cell r="A708">
            <v>707</v>
          </cell>
          <cell r="C708" t="str">
            <v>PRESTACIÓN DE SERVICIOS</v>
          </cell>
          <cell r="D708" t="str">
            <v>SERVICIOS DE OPERACIÓN Y MANTENIMIENTO TÉCNICO DE LOS EVENTOS: LA PASIÓN SEGÚN SAN JUAN, BASTIAN Y BASTIANA, TRÍO DE BEETHOVEN Y ORQUESTA JOVEN JALISCO, CORRESPONDIENES A LA COORDINACIÓN DE MÚSICA DE LA COORDINACIÓN GENERAL DE EXTENSIÓN Y DIFUSIÓN CULTURAL.</v>
          </cell>
          <cell r="E708" t="str">
            <v>RALPH CHARLES KAISER MELLADO</v>
          </cell>
          <cell r="H708">
            <v>44652</v>
          </cell>
          <cell r="I708">
            <v>44742</v>
          </cell>
        </row>
        <row r="709">
          <cell r="A709">
            <v>708</v>
          </cell>
          <cell r="C709" t="str">
            <v>PRESTACIÓN DE SERVICIOS</v>
          </cell>
          <cell r="D709" t="str">
            <v>SERVICIOS DE SOLICITUD Y MANEJO DEL PERSONAL EXTERNO REQUERIDO PARA LOS EVENTOS DE SIMPLE PLAN, RATA BLANCA, LANY, VETUSTA MORLA, OLIVER TREE, CHARLES ANS QUE SE REALIZARAN EN EL TEATRO DIANA DE LA COORDINACIÓN GENERAL DE EXTENSIÓN Y DIFUSIÓN CULTURAL DE LA UNIVERSIDAD DE GUADALAJARA.</v>
          </cell>
          <cell r="E709" t="str">
            <v>NICANOR LAMAS NUÑEZ</v>
          </cell>
          <cell r="H709">
            <v>44652</v>
          </cell>
          <cell r="I709">
            <v>44742</v>
          </cell>
        </row>
        <row r="710">
          <cell r="A710">
            <v>709</v>
          </cell>
          <cell r="C710" t="str">
            <v>PRESTACIÓN DE SERVICIOS</v>
          </cell>
          <cell r="D710" t="str">
            <v>PROMOCIÓN DE SERVICIOS A PROMOTORES EXTERNOS PARA REALIZACIÓN DE LOS EVENTOS EL MATÓ A UN POLICIA MOTORIZADO, RATA BLANCA, NO TE VA A GUSTAR, MAMMA MÍA, HIJA DE LA LUNA, LP, YANN TIERSEN, CHARLES ANS, SONORA SANTANERA, DVICIO Y HARAGAN Y CIA. EN EL TEATRO DIANA DE LA COORDINACIÓN GENERAL DE EXTENSIÓN Y DIFUSIÓN CULTURAL DE LA UNIVERSIDAD DE GUADALAJARA.</v>
          </cell>
          <cell r="E710" t="str">
            <v>ALFONSO DANIEL MARTÍNEZ JIMÉNEZ</v>
          </cell>
          <cell r="H710">
            <v>44652</v>
          </cell>
          <cell r="I710">
            <v>44742</v>
          </cell>
        </row>
        <row r="711">
          <cell r="A711">
            <v>710</v>
          </cell>
          <cell r="C711" t="str">
            <v>PRESTACIÓN DE SERVICIOS</v>
          </cell>
          <cell r="D711" t="str">
            <v>SERVICIOS DE ACTIVIDADES, RECORRIDOS Y ACTIVIDADES COMPLEMENTARIAS PARA LAS EXPOSICIONES COLECTIVA NUEVOS ARTISTAS , MARIEL LEBRUJA, ANTOLOGÍA SECRETA DE HÉCTOR NAVARRO, SAMUEL MELENDREZ. HOMENAJE A LUIS BARRAGÁN, OROZCO METAFÍSICO, MENINAS FEAS. JACOB VILATÓ Y RICARDO MARTÍNEZ DEL MUSEO DE LAS ARTES.</v>
          </cell>
          <cell r="E711" t="str">
            <v>FLORENCIA MAYAGOITIA VELOZ</v>
          </cell>
          <cell r="H711">
            <v>44652</v>
          </cell>
          <cell r="I711">
            <v>44742</v>
          </cell>
        </row>
        <row r="712">
          <cell r="A712">
            <v>711</v>
          </cell>
          <cell r="C712" t="str">
            <v>PRESTACIÓN DE SERVICIOS</v>
          </cell>
          <cell r="D712" t="str">
            <v>IMPARTICIÓN DE CLASES DEL GRUPO RESIDENTE DEL BALLET FOLCLÓRICO DE LA COORDINACIÓN DE ARTES ESCÉNICAS Y LITERATURA DE LA COORDINACIÓN GENERAL DE EXTENSIÓN Y DIFUSIÓN CULTURAL DE LA UNIVERSIDAD DE GUADALAJARA.</v>
          </cell>
          <cell r="E712" t="str">
            <v>ISAAC ALBERTO MERCADO MORALES</v>
          </cell>
          <cell r="H712">
            <v>44652</v>
          </cell>
          <cell r="I712">
            <v>44742</v>
          </cell>
        </row>
        <row r="713">
          <cell r="A713">
            <v>712</v>
          </cell>
          <cell r="C713" t="str">
            <v>PRESTACIÓN DE SERVICIOS</v>
          </cell>
          <cell r="D713" t="str">
            <v>SERVICIOS DE OPERACIÓN Y LOGÍSTICA DEL TEATRO EXPERIMENTAL DE JALISCO DE LA COORDINACIÓN DE ARTES ESCÉNICAS Y LITERATURA DE LA COORDINACIÓN DE EXTENSIÓN Y DIFUSIÓN DE LA UNIVERSIDAD DE GUADALAJARA.</v>
          </cell>
          <cell r="E713" t="str">
            <v>DANIEL PATIÑO MARTÍNEZ</v>
          </cell>
          <cell r="H713">
            <v>44652</v>
          </cell>
          <cell r="I713">
            <v>44742</v>
          </cell>
        </row>
        <row r="714">
          <cell r="A714">
            <v>713</v>
          </cell>
          <cell r="C714" t="str">
            <v>PRESTACIÓN DE SERVICIOS</v>
          </cell>
          <cell r="D714" t="str">
            <v>REGISTRO FOTOGRÁFICO DE LOS EVENTOS BERET, ANDRÉS CALAMARO, LANY VETUSTA MORLA, OLIVER TREE, SLAVA'S SNOWSHOW, VETUSTA MORLA, LP Y MATISSE, REALIZADOS EN EL TEATRO DIANA DE LA COORDINACIÓN GENERAL DE EXTENSIÓN Y DIFUSIÓN CULTURAL DE LA U NIVERSIDAD DE GUADALAJARA.</v>
          </cell>
          <cell r="E714" t="str">
            <v>GABRIELA MONTSERRAT QUIROZ RENDON</v>
          </cell>
          <cell r="H714">
            <v>44652</v>
          </cell>
          <cell r="I714">
            <v>44742</v>
          </cell>
        </row>
        <row r="715">
          <cell r="A715">
            <v>714</v>
          </cell>
          <cell r="C715" t="str">
            <v>PRESTACIÓN DE SERVICIOS</v>
          </cell>
          <cell r="D715" t="str">
            <v>DESARROLLO DE CONTENIDOS PROMOCIONALES DE LA FERIA INTERNACIONA DE LA MÚSICA 2022.</v>
          </cell>
          <cell r="E715" t="str">
            <v>KAREN ANDREA RÍOS ESTRADA</v>
          </cell>
          <cell r="H715">
            <v>44652</v>
          </cell>
          <cell r="I715">
            <v>44742</v>
          </cell>
        </row>
        <row r="716">
          <cell r="A716">
            <v>715</v>
          </cell>
          <cell r="C716" t="str">
            <v>PRESTACIÓN DE SERVICIOS</v>
          </cell>
          <cell r="D716" t="str">
            <v>DESARROLLO DE CONTENIDOS PROMOCIONALES DE LA FERIA INTERNACIONA DE LA MÚSICA 2022.</v>
          </cell>
          <cell r="E716" t="str">
            <v>KAREN ANDREA RÍOS ESTRADA</v>
          </cell>
          <cell r="H716">
            <v>44652</v>
          </cell>
          <cell r="I716">
            <v>44742</v>
          </cell>
        </row>
        <row r="717">
          <cell r="A717">
            <v>716</v>
          </cell>
          <cell r="C717" t="str">
            <v>PRESTACIÓN DE SERVICIOS</v>
          </cell>
          <cell r="D717" t="str">
            <v>APOYO EN EL MONTAJE Y MUSEOGRAFÍA DE LAS EXPOSICIONES COLECTIVA NUEVOS ARTISTAS Y MARIEL LEBRUJA Y EL DESMONTAJE DE LAS EXPOSICIONES ANTOLOGÍA SECRETA DE HÉCTOR NAVARRO, SAMUEL MELENDREZ. HOMENAJE A LUIS BARRAGÁN, OROZCO METAFÍSICO, MENINAS FEAS. JACOB VILATÓ Y RICARDO MARTÍNEZ , DEL MUSEO DE LAS ARTES.</v>
          </cell>
          <cell r="E717" t="str">
            <v>JUAN PABLO RIVERA ALMARAZ</v>
          </cell>
          <cell r="H717">
            <v>44652</v>
          </cell>
          <cell r="I717">
            <v>44742</v>
          </cell>
        </row>
        <row r="718">
          <cell r="A718">
            <v>717</v>
          </cell>
          <cell r="C718" t="str">
            <v>PRESTACIÓN DE SERVICIOS</v>
          </cell>
          <cell r="D718" t="str">
            <v>SERVICIOS DE ESTRATEGIAS DIGITALES, POSICIONAMIENTO ORGANICO EN REDES SOCIALES, MANEJO Y VACIADO DE ESTADISTICAS, CREACION DE NUEVOS HASHTAGS Y EDICION DE CONTENIDOS CREATIVOS PARA LOS EVENTOS DIGITALES DE LA PLATAFORMA DIGITAL COMO: LA PRINCESA BLANCA, 3D DE BASTON, RIO Y PUENTE Y LA FAMILIA, EFEMERIDES CULTURALES: LOLA ALVAREZ BRAVO, MATHIAS GOERITZ, ENRIQUE GONZALEZ MARTINEZ, ELIAS NANDINO, NEZAHUALCOYOTL PRESENCIALES GUADALAJARA, CAPITAL MUNDIAL DEL LIBRO 2022-2023, LA VENTANA, LA NOCHE Y EL RAYO LASER, LA MAQUINA DE ABRAZAR, LA CERTEZA DE LA PERTINENCIA, PERFILES IDEALES-EL MUSICAL DE LA COORDINACION GENERAL DE EXTENSION Y DIFUSION CULTURAL DE LA UNIVERSIDAD DE GUADALAJARA.</v>
          </cell>
          <cell r="E718" t="str">
            <v>PAOLA ALICIA ROSALES PÉREZ</v>
          </cell>
          <cell r="H718">
            <v>44652</v>
          </cell>
          <cell r="I718">
            <v>44742</v>
          </cell>
        </row>
        <row r="719">
          <cell r="A719">
            <v>718</v>
          </cell>
          <cell r="C719" t="str">
            <v>PRESTACIÓN DE SERVICIOS</v>
          </cell>
          <cell r="D719" t="str">
            <v>INTERPRETACION SIMULTANEA EN LENGUA DE SEÑAS MEXICANA PARA LA IMPLEMENTACION EN EL CUAAD, SEDE ARTES ESCENICAS, DEL PROGRAMA UNIVERSIDAD INCLUYENTE DE LA UNIDAD DE INCLUSION DE LA COORDINACION DE EXTENSION Y ACCION SOCIAL DE LA COORDINACION GENERAL DE EXTENSION Y DIFUSION CULTURAL.</v>
          </cell>
          <cell r="E719" t="str">
            <v>NOEMÍ DAMARIS VALENZUELA IÑIGUEZ</v>
          </cell>
          <cell r="H719">
            <v>44652</v>
          </cell>
          <cell r="I719">
            <v>44742</v>
          </cell>
        </row>
        <row r="720">
          <cell r="A720">
            <v>719</v>
          </cell>
          <cell r="C720" t="str">
            <v>PRESTACIÓN DE SERVICIOS</v>
          </cell>
          <cell r="D720" t="str">
            <v>CREACIÓN DE DISEÑO DE IMAGEN INSTITUCIONAL DEL 17 ANIVERSARIO DEL TEATRO DIANA DE LA COORDINACIÓN GENERAL DE EXTENSIÓN Y DIFUSIÓN CULTURAL DE LA UNIVERSIDAD DE GUADALAJARA.</v>
          </cell>
          <cell r="E720" t="str">
            <v>LEOPOLDO VLADYMIR VEGA MANCILLAS</v>
          </cell>
          <cell r="H720">
            <v>44652</v>
          </cell>
          <cell r="I720">
            <v>44742</v>
          </cell>
        </row>
        <row r="721">
          <cell r="A721">
            <v>720</v>
          </cell>
          <cell r="C721" t="str">
            <v>PRESTACIÓN DE SERVICIOS</v>
          </cell>
          <cell r="D721" t="str">
            <v>GESTION ADMINISTRATIVA EN LA OSURTC</v>
          </cell>
          <cell r="E721" t="str">
            <v>LESLIE BERENICE ALMANZA BUCIO</v>
          </cell>
          <cell r="H721">
            <v>44652</v>
          </cell>
          <cell r="I721">
            <v>44742</v>
          </cell>
        </row>
        <row r="722">
          <cell r="A722">
            <v>721</v>
          </cell>
          <cell r="C722" t="str">
            <v>PRESTACIÓN DE SERVICIOS</v>
          </cell>
          <cell r="D722" t="str">
            <v>ASISTENTE DE PRODUCCION EN EL NOTICIERO CIENTIFICO Y CULTURAL IBEROAMERICANO</v>
          </cell>
          <cell r="E722" t="str">
            <v>EMMA FERNANDA CORDOVA FREGOSO</v>
          </cell>
          <cell r="H722">
            <v>44652</v>
          </cell>
          <cell r="I722">
            <v>44742</v>
          </cell>
        </row>
        <row r="723">
          <cell r="A723">
            <v>722</v>
          </cell>
          <cell r="C723" t="str">
            <v>PRESTACIÓN DE SERVICIOS</v>
          </cell>
          <cell r="D723" t="str">
            <v>PRODUCTORA Y DIRECTORA-REALIZADORA</v>
          </cell>
          <cell r="E723" t="str">
            <v>EMMA FERNANDA CORDOVA FREGOSO</v>
          </cell>
          <cell r="H723">
            <v>44652</v>
          </cell>
          <cell r="I723">
            <v>44742</v>
          </cell>
        </row>
        <row r="724">
          <cell r="A724">
            <v>723</v>
          </cell>
          <cell r="C724" t="str">
            <v>PRESTACIÓN DE SERVICIOS</v>
          </cell>
          <cell r="D724" t="str">
            <v>LOCUTOR</v>
          </cell>
          <cell r="E724" t="str">
            <v>JOSE ABEL GUERRERO PINEDA</v>
          </cell>
          <cell r="H724">
            <v>44652</v>
          </cell>
          <cell r="I724">
            <v>44742</v>
          </cell>
        </row>
        <row r="725">
          <cell r="A725">
            <v>724</v>
          </cell>
          <cell r="C725" t="str">
            <v>PRESTACIÓN DE SERVICIOS</v>
          </cell>
          <cell r="D725" t="str">
            <v>REPORTERA</v>
          </cell>
          <cell r="E725" t="str">
            <v>MARIA FERNANDA LATTUADA SERMENT</v>
          </cell>
          <cell r="H725">
            <v>44652</v>
          </cell>
          <cell r="I725">
            <v>44742</v>
          </cell>
        </row>
        <row r="726">
          <cell r="A726">
            <v>725</v>
          </cell>
          <cell r="C726" t="str">
            <v>PRESTACIÓN DE SERVICIOS</v>
          </cell>
          <cell r="D726" t="str">
            <v>REPORTERA</v>
          </cell>
          <cell r="E726" t="str">
            <v>MARIA GUADALUPE RAMIREZ BLANCO</v>
          </cell>
          <cell r="H726">
            <v>44652</v>
          </cell>
          <cell r="I726">
            <v>44742</v>
          </cell>
        </row>
        <row r="727">
          <cell r="A727">
            <v>726</v>
          </cell>
          <cell r="C727" t="str">
            <v>PRESTACIÓN DE SERVICIOS</v>
          </cell>
          <cell r="D727" t="str">
            <v>CONDUCTOR Y REPORTERO PARA LA OSURTC</v>
          </cell>
          <cell r="E727" t="str">
            <v>VICTOR RAMIREZ DIAZ</v>
          </cell>
          <cell r="H727">
            <v>44652</v>
          </cell>
          <cell r="I727">
            <v>44742</v>
          </cell>
        </row>
        <row r="728">
          <cell r="A728">
            <v>727</v>
          </cell>
          <cell r="C728" t="str">
            <v>PRESTACIÓN DE SERVICIOS</v>
          </cell>
          <cell r="D728" t="str">
            <v>STAFF DE FORO</v>
          </cell>
          <cell r="E728" t="str">
            <v>CINTHYA LORENA RAMIREZ JACOBO</v>
          </cell>
          <cell r="H728">
            <v>44652</v>
          </cell>
          <cell r="I728">
            <v>44742</v>
          </cell>
        </row>
        <row r="729">
          <cell r="A729">
            <v>728</v>
          </cell>
          <cell r="C729" t="str">
            <v>PRESTACIÓN DE SERVICIOS</v>
          </cell>
          <cell r="D729" t="str">
            <v>LOGISTICA Y ORGANIZACION DE EVENTOS DEL CU</v>
          </cell>
          <cell r="E729" t="str">
            <v>RUBEN CASTILLO SANCHEZ</v>
          </cell>
          <cell r="H729">
            <v>44652</v>
          </cell>
          <cell r="I729">
            <v>44742</v>
          </cell>
        </row>
        <row r="730">
          <cell r="A730">
            <v>729</v>
          </cell>
          <cell r="C730" t="str">
            <v>PRESTACIÓN DE SERVICIOS</v>
          </cell>
          <cell r="D730" t="str">
            <v>DISEÑO PROGRAMACION Y SISTEMAS DE SOFTWARE EN LA CTA</v>
          </cell>
          <cell r="E730" t="str">
            <v>CARLOS ALBERTO RIDAN JARDINES</v>
          </cell>
          <cell r="H730">
            <v>44652</v>
          </cell>
          <cell r="I730">
            <v>44742</v>
          </cell>
        </row>
        <row r="731">
          <cell r="A731">
            <v>730</v>
          </cell>
          <cell r="C731" t="str">
            <v>PRESTACIÓN DE SERVICIOS</v>
          </cell>
          <cell r="D731" t="str">
            <v>ORIENTACION DEPORTIVA A LOS ALUMNOS EN EL CENTRO DE ACONDICIONAMIENTO Y RECREACION (CARE)</v>
          </cell>
          <cell r="E731" t="str">
            <v>JONATHAN SAUL VALADEZ NAVARRO</v>
          </cell>
          <cell r="H731">
            <v>44652</v>
          </cell>
          <cell r="I731">
            <v>44742</v>
          </cell>
        </row>
        <row r="732">
          <cell r="A732">
            <v>731</v>
          </cell>
          <cell r="C732" t="str">
            <v>PRESTACIÓN DE SERVICIOS</v>
          </cell>
          <cell r="D732" t="str">
            <v>IMPARTICION DEL CURSO: PROGRAMACION I</v>
          </cell>
          <cell r="E732" t="str">
            <v>ROCIO DEL CARMEN CHAVEZ ALVAREZ</v>
          </cell>
          <cell r="H732">
            <v>44652</v>
          </cell>
          <cell r="I732">
            <v>44681</v>
          </cell>
        </row>
        <row r="733">
          <cell r="A733">
            <v>732</v>
          </cell>
          <cell r="C733" t="str">
            <v>PRESTACIÓN DE SERVICIOS</v>
          </cell>
          <cell r="D733" t="str">
            <v>IMPARTICION DE LOS CURSOS: PROCESAMIENTO DE GRANDES BASES DE DATOS Y SISTEMAS INTELIGENTES</v>
          </cell>
          <cell r="E733" t="str">
            <v>CARLOS FERNANDO RUIZ CHAVEZ</v>
          </cell>
          <cell r="H733">
            <v>44652</v>
          </cell>
          <cell r="I733">
            <v>44681</v>
          </cell>
        </row>
        <row r="734">
          <cell r="A734">
            <v>733</v>
          </cell>
          <cell r="C734" t="str">
            <v>PRESTACIÓN DE SERVICIOS</v>
          </cell>
          <cell r="D734" t="str">
            <v>TRANSFERENCIA DE TECNOLOGIA Y REDES DE COLABORACION EN EL IDITPYME</v>
          </cell>
          <cell r="E734" t="str">
            <v>AIXA MIRENA DE LA TORRE GALVEZ</v>
          </cell>
          <cell r="H734">
            <v>43922</v>
          </cell>
          <cell r="I734">
            <v>44742</v>
          </cell>
        </row>
        <row r="735">
          <cell r="A735">
            <v>734</v>
          </cell>
          <cell r="C735" t="str">
            <v>PRESTACIÓN DE SERVICIOS</v>
          </cell>
          <cell r="D735" t="str">
            <v>VIGILANCIA TECNOLOGICA E INTELIGENCIA DE NEGOCIOS EN EL IDITPYME</v>
          </cell>
          <cell r="E735" t="str">
            <v>ROSA DEL SAGRARIO GARCIA MAGAÑA</v>
          </cell>
          <cell r="H735">
            <v>43922</v>
          </cell>
          <cell r="I735">
            <v>44742</v>
          </cell>
        </row>
        <row r="736">
          <cell r="A736">
            <v>735</v>
          </cell>
          <cell r="C736" t="str">
            <v>PRESTACIÓN DE SERVICIOS</v>
          </cell>
          <cell r="D736" t="str">
            <v>CONSULTORIA ESPECIALIZADA EN LA PLEJ Y COMUNICACION Y DISEÑO INSTITUCIONAL DEL IDITPYME</v>
          </cell>
          <cell r="E736" t="str">
            <v>LILIANA MARTINEZ MEDINA</v>
          </cell>
          <cell r="H736">
            <v>43922</v>
          </cell>
          <cell r="I736">
            <v>44742</v>
          </cell>
        </row>
        <row r="737">
          <cell r="A737">
            <v>736</v>
          </cell>
          <cell r="C737" t="str">
            <v>PRESTACIÓN DE SERVICIOS</v>
          </cell>
          <cell r="D737" t="str">
            <v>TRANSFERENCIA DE TECNOLOGIA Y REDES DE COLABORACION EN EL IDITPYME</v>
          </cell>
          <cell r="E737" t="str">
            <v>CARMIN CARMEN LUDIVINA MONTANTE RESENDIZ</v>
          </cell>
          <cell r="H737">
            <v>43922</v>
          </cell>
          <cell r="I737">
            <v>44742</v>
          </cell>
        </row>
        <row r="738">
          <cell r="A738">
            <v>737</v>
          </cell>
          <cell r="C738" t="str">
            <v>PRESTACIÓN DE SERVICIOS</v>
          </cell>
          <cell r="D738" t="str">
            <v>GENERACION Y DIFUSION DE INVESTIGACIONES APLICADAS EN EL IDITPYME</v>
          </cell>
          <cell r="E738" t="str">
            <v>VIRIDIANA NUÑEZ LOPEZ</v>
          </cell>
          <cell r="H738">
            <v>43922</v>
          </cell>
          <cell r="I738">
            <v>44742</v>
          </cell>
        </row>
        <row r="739">
          <cell r="A739">
            <v>738</v>
          </cell>
          <cell r="C739" t="str">
            <v>PRESTACIÓN DE SERVICIOS</v>
          </cell>
          <cell r="D739" t="str">
            <v>COMUNICACION E IMAGEN INSTITUCIONAL EN EL IDITPYME</v>
          </cell>
          <cell r="E739" t="str">
            <v>SANTIAGO RAVELERO RIVAS</v>
          </cell>
          <cell r="H739">
            <v>43922</v>
          </cell>
          <cell r="I739">
            <v>44742</v>
          </cell>
        </row>
        <row r="740">
          <cell r="A740">
            <v>739</v>
          </cell>
          <cell r="C740" t="str">
            <v>PRESTACIÓN DE SERVICIOS</v>
          </cell>
          <cell r="D740" t="str">
            <v>APOYO LOGISTICO Y ADMINISTRATIVO EN EL IDITPYME</v>
          </cell>
          <cell r="E740" t="str">
            <v>CITLALLI ANAHI SALCEDO NAVARRO</v>
          </cell>
          <cell r="H740">
            <v>43922</v>
          </cell>
          <cell r="I740">
            <v>44742</v>
          </cell>
        </row>
        <row r="741">
          <cell r="A741">
            <v>740</v>
          </cell>
          <cell r="C741" t="str">
            <v>PRESTACIÓN DE SERVICIOS</v>
          </cell>
          <cell r="D741" t="str">
            <v>ASISTENTE DE INVESTIGACION EN LA PLATAFORMA DE ECONOMIA JALISCO</v>
          </cell>
          <cell r="E741" t="str">
            <v>ALVARO FERNANDO RIOS RAMIREZ</v>
          </cell>
          <cell r="H741">
            <v>44652</v>
          </cell>
          <cell r="I741">
            <v>44742</v>
          </cell>
        </row>
        <row r="742">
          <cell r="A742">
            <v>741</v>
          </cell>
          <cell r="C742" t="str">
            <v>PRESTACIÓN DE SERVICIOS</v>
          </cell>
          <cell r="D742" t="str">
            <v>ASISTENTE DE INVESTIGACION EN LA PLATAFORMA DE ECONOMIA JALISCO</v>
          </cell>
          <cell r="E742" t="str">
            <v>JAVIER EMMANUEL ANGUIANO PITA</v>
          </cell>
          <cell r="H742">
            <v>44652</v>
          </cell>
          <cell r="I742">
            <v>44742</v>
          </cell>
        </row>
        <row r="743">
          <cell r="A743">
            <v>742</v>
          </cell>
          <cell r="C743" t="str">
            <v>PRESTACIÓN DE SERVICIOS</v>
          </cell>
          <cell r="D743" t="str">
            <v>ASISTENTE EN EL AREA DE COORDINACION E INVESTIGACION EN LA PALTAFORMA DE ECONOMIA JALISCO</v>
          </cell>
          <cell r="E743" t="str">
            <v>MARIA GUADALUPE HERNANDEZ MARTINEZ</v>
          </cell>
          <cell r="H743">
            <v>44652</v>
          </cell>
          <cell r="I743">
            <v>44742</v>
          </cell>
        </row>
        <row r="744">
          <cell r="A744">
            <v>743</v>
          </cell>
          <cell r="C744" t="str">
            <v>PRESTACIÓN DE SERVICIOS</v>
          </cell>
          <cell r="D744" t="str">
            <v>ASISTENTE DE INVESTIGACION EN LA PLATAFORMA DE ECONOMIA JALISCO</v>
          </cell>
          <cell r="E744" t="str">
            <v>CLAUDIA CRISTINA MEDINA BASULTO</v>
          </cell>
          <cell r="H744">
            <v>44652</v>
          </cell>
          <cell r="I744">
            <v>44742</v>
          </cell>
        </row>
        <row r="745">
          <cell r="A745">
            <v>744</v>
          </cell>
          <cell r="C745" t="str">
            <v>PRESTACIÓN DE SERVICIOS</v>
          </cell>
          <cell r="D745" t="str">
            <v>COMMUNITY MANAGER EN LA PLATAFORMA DE ECONOMIA JALISCO</v>
          </cell>
          <cell r="E745" t="str">
            <v>ANA KAREN OLIVARES LOZANO</v>
          </cell>
          <cell r="H745">
            <v>44652</v>
          </cell>
          <cell r="I745">
            <v>44742</v>
          </cell>
        </row>
        <row r="746">
          <cell r="A746">
            <v>745</v>
          </cell>
          <cell r="C746" t="str">
            <v>PRESTACIÓN DE SERVICIOS</v>
          </cell>
          <cell r="D746" t="str">
            <v>SERVICIOS DEL TALLER INSTRUMENTO (PIANO Y TEORÍA).</v>
          </cell>
          <cell r="E746" t="str">
            <v>ROBERTO CARLOS CONTRERAS CHÁVEZ</v>
          </cell>
          <cell r="H746">
            <v>44652</v>
          </cell>
          <cell r="I746">
            <v>44681</v>
          </cell>
        </row>
        <row r="747">
          <cell r="A747">
            <v>746</v>
          </cell>
          <cell r="C747" t="str">
            <v>PRESTACIÓN DE SERVICIOS</v>
          </cell>
          <cell r="D747" t="str">
            <v>SERVICIOS DEL TALLLER INSTRUMENTO (BAJO EL ELÉCTRICO).</v>
          </cell>
          <cell r="E747" t="str">
            <v>JOSÉ IVÁN MENDOZA GÓMEZ</v>
          </cell>
          <cell r="H747">
            <v>44652</v>
          </cell>
          <cell r="I747">
            <v>44681</v>
          </cell>
        </row>
        <row r="748">
          <cell r="A748">
            <v>747</v>
          </cell>
          <cell r="C748" t="str">
            <v>PRESTACIÓN DE SERVICIOS</v>
          </cell>
          <cell r="D748" t="str">
            <v>SERVICIOS DEL TALLER APRECIACIÓN MUSICAL.</v>
          </cell>
          <cell r="E748" t="str">
            <v>AILYN URQUIZA DON</v>
          </cell>
          <cell r="H748">
            <v>44652</v>
          </cell>
          <cell r="I748">
            <v>44681</v>
          </cell>
        </row>
        <row r="749">
          <cell r="A749">
            <v>748</v>
          </cell>
          <cell r="C749" t="str">
            <v>PRESTACIÓN DE SERVICIOS</v>
          </cell>
          <cell r="D749" t="str">
            <v>SERVICIOS DEL TALLER INSTRUMENTO (TEORÍA Y PIANO).</v>
          </cell>
          <cell r="E749" t="str">
            <v>VÍCTOR HUGO SÁNCHEZ BECERRA</v>
          </cell>
          <cell r="H749">
            <v>44652</v>
          </cell>
          <cell r="I749">
            <v>44681</v>
          </cell>
        </row>
        <row r="750">
          <cell r="A750">
            <v>749</v>
          </cell>
          <cell r="C750" t="str">
            <v>PRESTACIÓN DE SERVICIOS</v>
          </cell>
          <cell r="D750" t="str">
            <v>APOYO Y ORGANIZACIÓN DE SEMINARIOS, LECTURAS Y DEFENSAS DE TESIS, ASÍ COMO ASESORÍA EN LA PROGRAMACIÓN PARA LA ACTUALIZACIÓN EN LOS DOCUMENTOS DE AUTOEVALUACIÓN DE MEJORA EN LA PLATAFORMA DEL PADRÓN NACIONAL DE POSGRADO DE CONACYT.</v>
          </cell>
          <cell r="E750" t="str">
            <v>BRENDA YADIRA LOZA SERRATOS</v>
          </cell>
          <cell r="H750">
            <v>44562</v>
          </cell>
          <cell r="I750">
            <v>44681</v>
          </cell>
        </row>
        <row r="751">
          <cell r="A751">
            <v>750</v>
          </cell>
          <cell r="C751" t="str">
            <v>PRESTACIÓN DE SERVICIOS</v>
          </cell>
          <cell r="D751" t="str">
            <v>REVISIÓN DE LOS ACUERDOS INTERNACIONALES DEL DCTS CON LA UNIVERSIDAD CENTRAL DE ECUADOR, UCE Y LA RELACIÓN CON LA CÁTEDRA MANUEL CASTELLS DEL INCIUDADES.</v>
          </cell>
          <cell r="E751" t="str">
            <v>JACQUELINE SANTILLAN MUÑOZ</v>
          </cell>
          <cell r="H751">
            <v>44562</v>
          </cell>
          <cell r="I751">
            <v>44681</v>
          </cell>
        </row>
        <row r="752">
          <cell r="A752">
            <v>751</v>
          </cell>
          <cell r="C752" t="str">
            <v>PRESTACIÓN DE SERVICIOS</v>
          </cell>
          <cell r="D752" t="str">
            <v>ASESORÍA EN LA ORGANIZACIÓN DE EVENTOS EN EL DCTS. DESARROLLO DE INFORMES ACADÉMICOS DE PROYECTO DE ESTUDIOS SALIENTES DESARROLLADO POR PROFESORES DEL DCTS.</v>
          </cell>
          <cell r="E752" t="str">
            <v>YOAV ALEJANDRO JIMÉNEZ AGUAS</v>
          </cell>
          <cell r="H752" t="str">
            <v>01/012022</v>
          </cell>
          <cell r="I752">
            <v>44681</v>
          </cell>
        </row>
        <row r="753">
          <cell r="A753">
            <v>752</v>
          </cell>
          <cell r="C753" t="str">
            <v>PRESTACIÓN DE SERVICIOS</v>
          </cell>
          <cell r="D753" t="str">
            <v>ASESORÍA EN LA ORGANIZACIÓN DE EVENTOS, ASÍ COMO LA PLANEACIÓN DE CURSO PARA LA MAESTRÍA EN PROCESOS Y EXPRESIÓN GRÁFICA PARA LA PROYECTACIÓN ARQUITECTÓNICA URBANA.</v>
          </cell>
          <cell r="E753" t="str">
            <v>MARÍA IRERI RIVAS VALENZUELA</v>
          </cell>
          <cell r="H753">
            <v>44562</v>
          </cell>
          <cell r="I753">
            <v>44681</v>
          </cell>
        </row>
        <row r="754">
          <cell r="A754">
            <v>753</v>
          </cell>
          <cell r="C754" t="str">
            <v>PRESTACIÓN DE SERVICIOS</v>
          </cell>
          <cell r="D754" t="str">
            <v>ASESORÍA EN LA GESTIÓN Y ACTUALIZACIÓN DE CONTENIDOS DE LA PÁGINA WEB DEL POSGRADO, SEGUIMIENTO DE LAS PUBLICACIONES DEL PROGRAMA; ACTUALIZACIÓN DE CONTENIDOS DE LA PÁGINA WEB ALBERGADA EN EL PORTAL DEL CENTRO UNIVERSITARIO.</v>
          </cell>
          <cell r="E754" t="str">
            <v>RICARDO SORIA RODRÍGUEZ</v>
          </cell>
          <cell r="H754">
            <v>44562</v>
          </cell>
          <cell r="I754">
            <v>44681</v>
          </cell>
        </row>
        <row r="755">
          <cell r="A755">
            <v>754</v>
          </cell>
          <cell r="C755" t="str">
            <v>PRESTACIÓN DE SERVICIOS</v>
          </cell>
          <cell r="D755" t="str">
            <v>BRINDAR ASESORÍA EN LA LOGÍSTICA DE LA PLANEACIÓN Y ORGANIZACIÓN DE COLOQUIOS 2022 DE LA MAESTRÍA DE URBANISMO Y TERRITORIO..</v>
          </cell>
          <cell r="E755" t="str">
            <v>ITZEL ATHZIRI ALVARADO LÓPEZ</v>
          </cell>
          <cell r="H755">
            <v>44562</v>
          </cell>
          <cell r="I755">
            <v>44681</v>
          </cell>
        </row>
        <row r="756">
          <cell r="A756">
            <v>755</v>
          </cell>
          <cell r="C756" t="str">
            <v>PRESTACIÓN DE SERVICIOS</v>
          </cell>
          <cell r="D756" t="str">
            <v>ASESORÍA Y APOYO EN LA IMPLEMENTACIÓN DIAGNÓSTICA A ASPIRANTES DE LA CARRERA Y SEGUIMIENTO DE EGRESADOS.</v>
          </cell>
          <cell r="E756" t="str">
            <v>DANIEL EDSON DE ARENAS</v>
          </cell>
          <cell r="H756">
            <v>44562</v>
          </cell>
          <cell r="I756">
            <v>44681</v>
          </cell>
        </row>
        <row r="757">
          <cell r="A757">
            <v>756</v>
          </cell>
          <cell r="C757" t="str">
            <v>PRESTACIÓN DE SERVICIOS</v>
          </cell>
          <cell r="D757" t="str">
            <v>CREACIÓN DE CONTENIDO DIGITAL EDUCATIVO PARA LA POBLACIÓN ESTUDIANTIL, ASÍ COMO CREACIÓN DE CONTENIDO DIGITAL INFORMATIVO PARA EL PERSONAL ACADÉMICO DEL CENTRO. PLANIFICACIÓN DE EVENTOS INFORMATIVOS DEL ÁREA MÉDICA.</v>
          </cell>
          <cell r="E757" t="str">
            <v>ALEJANDRO RAMSES BRISEÑO</v>
          </cell>
          <cell r="H757">
            <v>44562</v>
          </cell>
          <cell r="I757">
            <v>44681</v>
          </cell>
        </row>
        <row r="758">
          <cell r="A758">
            <v>757</v>
          </cell>
          <cell r="C758" t="str">
            <v>PRESTACIÓN DE SERVICIOS</v>
          </cell>
          <cell r="D758" t="str">
            <v>APOYO EN LA COORDINACIÓN DE LA LICENCIATURA EN ARQUITECTURA PARA EL SEGUIMIENTO DE LOS PLANES DE ESTUDIO, IMPULSAR LA TITULACIÓN DE LOS EGRESADOS DE LA CARRERA PARA AUMENTAR EL INDICADOR DE TITULACIÓN.</v>
          </cell>
          <cell r="E758" t="str">
            <v>KARLA MARIANA DE LA CRUZ RUIZ</v>
          </cell>
          <cell r="H758">
            <v>44562</v>
          </cell>
          <cell r="I758">
            <v>44681</v>
          </cell>
        </row>
        <row r="759">
          <cell r="A759">
            <v>758</v>
          </cell>
          <cell r="C759" t="str">
            <v>PRESTACIÓN DE SERVICIOS</v>
          </cell>
          <cell r="D759" t="str">
            <v>MANEJO DE LA PLATAFORMA SIGI, VINCULACIÓN CON LOS PROCEEDORES. ASÍ COMO EL DISEÑO Y PLANEACIÓN DE LA PÁGINA WEB DE LA MAESTRÍA EN CIENCIAS DE LA ARQUITECTURA.</v>
          </cell>
          <cell r="E759" t="str">
            <v>ALMA XOCHILTL ESPARZA GONZÁLEZ</v>
          </cell>
          <cell r="H759">
            <v>44562</v>
          </cell>
          <cell r="I759">
            <v>44681</v>
          </cell>
        </row>
        <row r="760">
          <cell r="A760">
            <v>759</v>
          </cell>
          <cell r="C760" t="str">
            <v>PRESTACIÓN DE SERVICIOS</v>
          </cell>
          <cell r="D760" t="str">
            <v>ASESORÍA EN REDES SOCIALES PARA LAS NOTIFICACIONES DE EVENTOS URBANOS.</v>
          </cell>
          <cell r="E760" t="str">
            <v>RUTH NA´OMI GARIBAY SEDANO</v>
          </cell>
          <cell r="H760">
            <v>44562</v>
          </cell>
          <cell r="I760">
            <v>44681</v>
          </cell>
        </row>
        <row r="761">
          <cell r="A761">
            <v>760</v>
          </cell>
          <cell r="C761" t="str">
            <v>PRESTACIÓN DE SERVICIOS</v>
          </cell>
          <cell r="D761" t="str">
            <v>MANEJO EN REDES, LOGÍSTICA DE LAS ACTIVIDADES ACADÉMICAS Y ACERVO BIBLIOGRÁFICO.</v>
          </cell>
          <cell r="E761" t="str">
            <v>SERGIO ABRAHAM GONZÁLEZ MAYORGA</v>
          </cell>
          <cell r="H761">
            <v>44562</v>
          </cell>
          <cell r="I761">
            <v>44681</v>
          </cell>
        </row>
        <row r="762">
          <cell r="A762">
            <v>761</v>
          </cell>
          <cell r="C762" t="str">
            <v>PRESTACIÓN DE SERVICIOS</v>
          </cell>
          <cell r="D762" t="str">
            <v>REALIZACIÓN CORRESPONDIENTE AL EXPEDIENTE CONACYT DE LA MAESTRÍA EN GESTIÓN Y DESARROLLO CULTURAL (DIGITALIZACIÓN DE DOCUMENTOS, RECABAR EVIDENCIAS, ETC.)</v>
          </cell>
          <cell r="E762" t="str">
            <v>MARÍA YESENIA HERNÁNDEZ AMARO</v>
          </cell>
          <cell r="H762">
            <v>44562</v>
          </cell>
          <cell r="I762">
            <v>44681</v>
          </cell>
        </row>
        <row r="763">
          <cell r="A763">
            <v>762</v>
          </cell>
          <cell r="C763" t="str">
            <v>PRESTACIÓN DE SERVICIOS</v>
          </cell>
          <cell r="D763" t="str">
            <v>ASESORÍA EN LA ORGANIZACIÓN DEL REGISTRO Y CLASIFICACIÓN DE MATERIAL DONATO A LA FONOTECA DEL DEPARTAMENTO DE MÚSICA.</v>
          </cell>
          <cell r="E763" t="str">
            <v>OSVALDO JAUREGUI RAMÍREZ</v>
          </cell>
          <cell r="H763">
            <v>44562</v>
          </cell>
          <cell r="I763">
            <v>44681</v>
          </cell>
        </row>
        <row r="764">
          <cell r="A764">
            <v>763</v>
          </cell>
          <cell r="C764" t="str">
            <v>PRESTACIÓN DE SERVICIOS</v>
          </cell>
          <cell r="D764" t="str">
            <v>ASESORÍA Y APOYO EN LA ELABORACIÓN DE LOS DICTÁMENES DE LA COMISIÓN DE CENTROS.</v>
          </cell>
          <cell r="E764" t="str">
            <v>KENYA DANIELA LUNA LIMÓN</v>
          </cell>
          <cell r="H764">
            <v>44562</v>
          </cell>
          <cell r="I764">
            <v>44681</v>
          </cell>
        </row>
        <row r="765">
          <cell r="A765">
            <v>764</v>
          </cell>
          <cell r="C765" t="str">
            <v>PRESTACIÓN DE SERVICIOS</v>
          </cell>
          <cell r="D765" t="str">
            <v>ASESORÍA EN LA ORGANIZACIÓN DE ACTIVIDADES CULTURALES PARA LOS ESTUDIANTES DEL TALLER EXPERIMENTAL DE MÚSICA.</v>
          </cell>
          <cell r="E765" t="str">
            <v>JULIO CESAR PLASCENCIA MICHEL</v>
          </cell>
          <cell r="H765">
            <v>44562</v>
          </cell>
          <cell r="I765">
            <v>44681</v>
          </cell>
        </row>
        <row r="766">
          <cell r="A766">
            <v>765</v>
          </cell>
          <cell r="C766" t="str">
            <v>PRESTACIÓN DE SERVICIOS</v>
          </cell>
          <cell r="D766" t="str">
            <v>GRABACIÓN, EDICIÓN Y PRODUCCIÓN DE VIDEOS DE LOS PROGRAMAS DEL PREGRADO DEL CUAAD.</v>
          </cell>
          <cell r="E766" t="str">
            <v>CRISTOBAL DE JESÚS RAMOS SOLTERO</v>
          </cell>
          <cell r="H766">
            <v>44562</v>
          </cell>
          <cell r="I766">
            <v>44681</v>
          </cell>
        </row>
        <row r="767">
          <cell r="A767">
            <v>766</v>
          </cell>
          <cell r="C767" t="str">
            <v>PRESTACIÓN DE SERVICIOS</v>
          </cell>
          <cell r="D767" t="str">
            <v>IMPLEMENTACIÓN DE NUEVAS HERRAMIENTAS DE ORGANIZACIÓN EN EL ÁREA DE CASETA DE LISTAS.</v>
          </cell>
          <cell r="E767" t="str">
            <v>ALEJANDDRO RUIZ ACEVES</v>
          </cell>
          <cell r="H767">
            <v>44562</v>
          </cell>
          <cell r="I767">
            <v>44681</v>
          </cell>
        </row>
        <row r="768">
          <cell r="A768">
            <v>767</v>
          </cell>
          <cell r="C768" t="str">
            <v>PRESTACIÓN DE SERVICIOS</v>
          </cell>
          <cell r="D768" t="str">
            <v>DISEÑO Y ELABORACIÓN DE PRESENTACIONES PARA REUNIONES INFORMATIVAS DE LA LICENCIATURA EN DISEÑO DE INTERIORES Y AMBIENTACIÓN.</v>
          </cell>
          <cell r="E768" t="str">
            <v>ANDREA LIZETH RODRÍGUEZ TORRES</v>
          </cell>
          <cell r="H768">
            <v>44562</v>
          </cell>
          <cell r="I768">
            <v>44681</v>
          </cell>
        </row>
        <row r="769">
          <cell r="A769">
            <v>768</v>
          </cell>
          <cell r="C769" t="str">
            <v>PRESTACIÓN DE SERVICIOS</v>
          </cell>
          <cell r="D769" t="str">
            <v>ASESORÍA PARA EL PROYECTO DE AULAS DE AUTOACCESO DEL DATI Y ESTUDIO DE PRODUCCIÓN AUDIOVISUAL.</v>
          </cell>
          <cell r="E769" t="str">
            <v>TANIA PATRICIA SANTANA GUTIÉRREZ</v>
          </cell>
          <cell r="H769">
            <v>44562</v>
          </cell>
          <cell r="I769">
            <v>44681</v>
          </cell>
        </row>
        <row r="770">
          <cell r="A770">
            <v>769</v>
          </cell>
          <cell r="C770" t="str">
            <v>PRESTACIÓN DE SERVICIOS</v>
          </cell>
          <cell r="D770" t="str">
            <v>MAQUETACIÓN DE LA GACETITA Y DISEÑO DE MATERIAL DE DIFUSIÓN.</v>
          </cell>
          <cell r="E770" t="str">
            <v>GALA RENATA VELÁZQUEZ GUADIAN</v>
          </cell>
          <cell r="H770">
            <v>44621</v>
          </cell>
          <cell r="I770">
            <v>44681</v>
          </cell>
        </row>
        <row r="771">
          <cell r="A771">
            <v>770</v>
          </cell>
          <cell r="C771" t="str">
            <v>PRESTACIÓN DE SERVICIOS</v>
          </cell>
          <cell r="D771" t="str">
            <v>APOYO EN LA RECABACIÓN, ESTRUCTURACIÓN Y ORGANIZACIÓN DE LAS COMPROBACIONES FINANCIERAS DE LAS DISTINTAS URES DE ESTE CENTRO UNIVERSITARIO PARA LA ENTREGA A LA COORDINACIÓN DE FINANZAS.</v>
          </cell>
          <cell r="E771" t="str">
            <v>RAMÓN ANGUIANO MERCADO</v>
          </cell>
          <cell r="H771">
            <v>44562</v>
          </cell>
          <cell r="I771">
            <v>44681</v>
          </cell>
        </row>
        <row r="772">
          <cell r="A772">
            <v>771</v>
          </cell>
          <cell r="C772" t="str">
            <v>PRESTACIÓN DE SERVICIOS</v>
          </cell>
          <cell r="D772" t="str">
            <v>DISEÑO DEL CONTENIDO DE LAS REDES SOCIALES PARA LA DIFUSIÓN DELA LICENCIATURA EN DISEÑO DE MODAS.</v>
          </cell>
          <cell r="E772" t="str">
            <v>ANA PAULA ÁVALOS REGALADO</v>
          </cell>
          <cell r="H772">
            <v>44562</v>
          </cell>
          <cell r="I772">
            <v>44681</v>
          </cell>
        </row>
        <row r="773">
          <cell r="A773">
            <v>772</v>
          </cell>
          <cell r="C773" t="str">
            <v>PRESTACIÓN DE SERVICIOS</v>
          </cell>
          <cell r="D773" t="str">
            <v>SERVICIOS DEL TALLER INSTRUMENTO (GUITARRA ELÉCTRICA).</v>
          </cell>
          <cell r="E773" t="str">
            <v>ÁNGEL OTINIEL RAMÍREZ MEDEROS</v>
          </cell>
          <cell r="H773">
            <v>44562</v>
          </cell>
          <cell r="I773">
            <v>44681</v>
          </cell>
        </row>
        <row r="774">
          <cell r="A774">
            <v>773</v>
          </cell>
          <cell r="C774" t="str">
            <v>PRESTACIÓN DE SERVICIOS</v>
          </cell>
          <cell r="D774" t="str">
            <v>DESARROLLO DE LA REESTRUCTURACIÓN DEL ARCHIVO DIGITAL DEL ÁREA DE LA COORDINACIÓN DE PERSONAL.</v>
          </cell>
          <cell r="E774" t="str">
            <v>VALERIA JAZMIN GONZÁLEZ ALCARAZ</v>
          </cell>
          <cell r="H774">
            <v>44652</v>
          </cell>
          <cell r="I774">
            <v>44681</v>
          </cell>
        </row>
        <row r="775">
          <cell r="A775">
            <v>774</v>
          </cell>
          <cell r="C775" t="str">
            <v>PRESTACIÓN DE SERVICIOS</v>
          </cell>
          <cell r="D775" t="str">
            <v>APOYO A LA REALIZACIÓN Y APLICACIÓN DE LAS EVALUACIONES DIAGNÓSTICAS DE PRIMER INGRESO DE LAS LICENCIATURAS EN ARTES VISUALES.</v>
          </cell>
          <cell r="E775" t="str">
            <v>FABIOLA MAGAÑA MARTÍNEZ</v>
          </cell>
          <cell r="H775">
            <v>44562</v>
          </cell>
          <cell r="I775">
            <v>44681</v>
          </cell>
        </row>
        <row r="776">
          <cell r="A776">
            <v>775</v>
          </cell>
          <cell r="C776" t="str">
            <v>PRESTACIÓN DE SERVICIOS</v>
          </cell>
          <cell r="D776" t="str">
            <v>SERVICIO, ASESORÍA Y CAPACITACIÓN EN SISTEMAS COMPUTACIONALES EN LA COORDINACIÓN DE DISEÑO INDUSTRIAL.</v>
          </cell>
          <cell r="E776" t="str">
            <v>MARTHA PATRICIA OROZCO ABUNDIS</v>
          </cell>
          <cell r="H776">
            <v>44562</v>
          </cell>
          <cell r="I776">
            <v>44681</v>
          </cell>
        </row>
        <row r="777">
          <cell r="A777">
            <v>776</v>
          </cell>
          <cell r="C777" t="str">
            <v>PRESTACIÓN DE SERVICIOS</v>
          </cell>
          <cell r="D777" t="str">
            <v>ADECUACIÓN DE ESPACIOS PARA ACTIVIDADES CON ENFOQUES TEÓRICOS DESTINADO AL DISEÑO DE INFORMACIÓN, LA VISUALIZACIÓN DE DATOS, ARQUITECTURA DE LA INFORMACIÓN Y DISEÑO DE INTERFACES.</v>
          </cell>
          <cell r="E777" t="str">
            <v>ANA KAREN RIOS MÉNDEZ</v>
          </cell>
          <cell r="H777">
            <v>44562</v>
          </cell>
          <cell r="I777">
            <v>44681</v>
          </cell>
        </row>
        <row r="778">
          <cell r="A778">
            <v>777</v>
          </cell>
          <cell r="C778" t="str">
            <v>PRESTACIÓN DE SERVICIOS</v>
          </cell>
          <cell r="D778" t="str">
            <v>ASESORÍA Y ORIENTACIÓN EN EL PROCESO DE REDISEÑO CURRICULAR Y ACREDITACIONES.</v>
          </cell>
          <cell r="E778" t="str">
            <v>LUIS ANTONIO ROBLES PRECIADO</v>
          </cell>
          <cell r="H778">
            <v>44652</v>
          </cell>
          <cell r="I778">
            <v>44681</v>
          </cell>
        </row>
        <row r="779">
          <cell r="A779">
            <v>778</v>
          </cell>
          <cell r="C779" t="str">
            <v>PRESTACIÓN DE SERVICIOS</v>
          </cell>
          <cell r="D779" t="str">
            <v>DIFUSIÓN EN REDES SOCIALES DE EVENTOS ACADÉMICOS DEL POSGRADO. ASÍ COMO, ORGANIZACIÓN DE EVENTOS ACADÉMICOS.</v>
          </cell>
          <cell r="E779" t="str">
            <v>ANA KAREN ORTEGA GARCÍA</v>
          </cell>
          <cell r="H779">
            <v>44562</v>
          </cell>
          <cell r="I779">
            <v>44681</v>
          </cell>
        </row>
        <row r="780">
          <cell r="A780">
            <v>779</v>
          </cell>
          <cell r="C780" t="str">
            <v>PRESTACIÓN DE SERVICIOS</v>
          </cell>
          <cell r="D780" t="str">
            <v>SERVICIOS DEL TALLER INSTRUMENTO (VIOLÍN).</v>
          </cell>
          <cell r="E780" t="str">
            <v>ENRIQUE LÓPEZ DE LOS SANTOS</v>
          </cell>
          <cell r="H780">
            <v>44562</v>
          </cell>
          <cell r="I780">
            <v>44681</v>
          </cell>
        </row>
        <row r="782">
          <cell r="A782">
            <v>781</v>
          </cell>
          <cell r="C782" t="str">
            <v>PRESTACIÓN DE SERVICIOS</v>
          </cell>
          <cell r="D782" t="str">
            <v>CONTRATACIÓN DEL SERVICIO DE RENTA DE MULTIFUNCIONALES PARA LA COORDINACIÓN GENERAL DE EXTENSIÓN Y DIFUSIÓN CULTURAL.</v>
          </cell>
          <cell r="E782" t="str">
            <v>SPEED DOCUMENTS, S.A. DE C.V.</v>
          </cell>
          <cell r="H782">
            <v>44621</v>
          </cell>
          <cell r="I782">
            <v>44926</v>
          </cell>
        </row>
        <row r="783">
          <cell r="A783">
            <v>782</v>
          </cell>
          <cell r="C783" t="str">
            <v>PRESTACIÓN DE SERVICIOS</v>
          </cell>
          <cell r="D783" t="str">
            <v>ASESORÍA Y TUTORÍA ACADÉMICA A ALUMNOS DE NIVEL LICENCIATURA Y BACHILLERATO DE LAS SEDES DE CASA UNIVERSITARIA OCOTA DE LA SIERRA, JALISCO PARA FORTALECER LOS LAZOS DEL SUV CON LA COMUNIDAD UNIVERSITARIA Y CON LA POBLACIÓN. PROMOCIÓN DEL PROGRAMA, SEGUIMIENTO Y EVALUACIÓN DE LAS ACTIVIDADES DEL CICLO 2022-A</v>
          </cell>
          <cell r="E783" t="str">
            <v>CELEDINO CHINO GONZALEZ</v>
          </cell>
          <cell r="H783">
            <v>44562</v>
          </cell>
          <cell r="I783">
            <v>44651</v>
          </cell>
        </row>
        <row r="784">
          <cell r="A784">
            <v>783</v>
          </cell>
          <cell r="C784" t="str">
            <v>PRESTACIÓN DE SERVICIOS</v>
          </cell>
          <cell r="D784" t="str">
            <v>APOYO EN EL DISEÑO EDITORIAL DEL INFORME DE ACTIVIDADES DEL SISTEMA DE UNIVERSIDAD VIRTUAL</v>
          </cell>
          <cell r="E784" t="str">
            <v>HILDA MARTINEZ MIRANDA</v>
          </cell>
          <cell r="H784">
            <v>44621</v>
          </cell>
          <cell r="I784">
            <v>44651</v>
          </cell>
        </row>
        <row r="785">
          <cell r="A785">
            <v>784</v>
          </cell>
          <cell r="C785" t="str">
            <v>PRESTACIÓN DE SERVICIOS</v>
          </cell>
          <cell r="D785" t="str">
            <v>REVISORA TÉCNICA EDITORIAL DEL INFORME DE ACTIVIDADES DEL SISTEMA DE UNIVERSIDAD VIRTUAL</v>
          </cell>
          <cell r="E785" t="str">
            <v>KAREN SOFIA GONZALEZ VIZCARRA</v>
          </cell>
          <cell r="H785">
            <v>44621</v>
          </cell>
          <cell r="I785">
            <v>44651</v>
          </cell>
        </row>
        <row r="786">
          <cell r="A786">
            <v>785</v>
          </cell>
          <cell r="C786" t="str">
            <v>PRESTACIÓN DE SERVICIOS</v>
          </cell>
          <cell r="D786" t="str">
            <v>ENTRENADOR DE ESCALADA</v>
          </cell>
          <cell r="E786" t="str">
            <v>ALEJANDRO FRANCO ANDRADE</v>
          </cell>
          <cell r="H786">
            <v>44652</v>
          </cell>
          <cell r="I786">
            <v>44681</v>
          </cell>
        </row>
        <row r="787">
          <cell r="A787">
            <v>786</v>
          </cell>
          <cell r="C787" t="str">
            <v>PRESTACIÓN DE SERVICIOS</v>
          </cell>
          <cell r="D787" t="str">
            <v>EVALUADOR MORFOLÓGICO</v>
          </cell>
          <cell r="E787" t="str">
            <v>DANIEL GOMEZ ALDRETE</v>
          </cell>
          <cell r="H787">
            <v>44652</v>
          </cell>
          <cell r="I787">
            <v>44681</v>
          </cell>
        </row>
        <row r="788">
          <cell r="A788">
            <v>787</v>
          </cell>
          <cell r="C788" t="str">
            <v>PRESTACIÓN DE SERVICIOS</v>
          </cell>
          <cell r="D788" t="str">
            <v>EVALUADOR MORFOLÓGICO</v>
          </cell>
          <cell r="E788" t="str">
            <v>MAYRA MERCEDES GONZALEZ LARA</v>
          </cell>
          <cell r="H788">
            <v>44652</v>
          </cell>
          <cell r="I788">
            <v>44681</v>
          </cell>
        </row>
        <row r="789">
          <cell r="A789">
            <v>788</v>
          </cell>
          <cell r="C789" t="str">
            <v>PRESTACIÓN DE SERVICIOS</v>
          </cell>
          <cell r="D789" t="str">
            <v>EVALUADOR MORFOLÓGICO</v>
          </cell>
          <cell r="E789" t="str">
            <v>JOSE LUIS JIMENEZ RUELAS</v>
          </cell>
          <cell r="H789">
            <v>44652</v>
          </cell>
          <cell r="I789">
            <v>44681</v>
          </cell>
        </row>
        <row r="790">
          <cell r="A790">
            <v>789</v>
          </cell>
          <cell r="C790" t="str">
            <v>PRESTACIÓN DE SERVICIOS</v>
          </cell>
          <cell r="D790" t="str">
            <v>EVALUADOR MORFOLÓGICO</v>
          </cell>
          <cell r="E790" t="str">
            <v>ALBERTO MARTIN DEL CAMPO ARELLANO</v>
          </cell>
          <cell r="H790">
            <v>44652</v>
          </cell>
          <cell r="I790">
            <v>44681</v>
          </cell>
        </row>
        <row r="791">
          <cell r="A791">
            <v>790</v>
          </cell>
          <cell r="C791" t="str">
            <v>PRESTACIÓN DE SERVICIOS</v>
          </cell>
          <cell r="D791" t="str">
            <v>ENTRENADOR DE BEISBOL</v>
          </cell>
          <cell r="E791" t="str">
            <v>EMANUEL MORRILLON SALCIDO</v>
          </cell>
          <cell r="H791">
            <v>44652</v>
          </cell>
          <cell r="I791">
            <v>44681</v>
          </cell>
        </row>
        <row r="792">
          <cell r="A792">
            <v>791</v>
          </cell>
          <cell r="C792" t="str">
            <v>PRESTACIÓN DE SERVICIOS</v>
          </cell>
          <cell r="D792" t="str">
            <v>EVALUADOR MORFOLÓGICO</v>
          </cell>
          <cell r="E792" t="str">
            <v>BRENDA ANAHI GRACILIANO MARTINEZ</v>
          </cell>
          <cell r="H792">
            <v>44652</v>
          </cell>
          <cell r="I792">
            <v>44681</v>
          </cell>
        </row>
        <row r="793">
          <cell r="A793">
            <v>792</v>
          </cell>
          <cell r="C793" t="str">
            <v>PRESTACIÓN DE SERVICIOS</v>
          </cell>
          <cell r="D793" t="str">
            <v>ENTRENADOR DE ESGRIMA</v>
          </cell>
          <cell r="E793" t="str">
            <v>OSCAR RENE ORTEGA WOLBURG</v>
          </cell>
          <cell r="H793">
            <v>44652</v>
          </cell>
          <cell r="I793">
            <v>44681</v>
          </cell>
        </row>
        <row r="794">
          <cell r="A794">
            <v>793</v>
          </cell>
          <cell r="C794" t="str">
            <v>PRESTACIÓN DE SERVICIOS</v>
          </cell>
          <cell r="D794" t="str">
            <v>ENTRENADOR DE TENIS DE MESA</v>
          </cell>
          <cell r="E794" t="str">
            <v>CINTHIA YESSICA RIOS RODRIGUEZ</v>
          </cell>
          <cell r="H794">
            <v>44652</v>
          </cell>
          <cell r="I794">
            <v>44681</v>
          </cell>
        </row>
        <row r="795">
          <cell r="A795">
            <v>794</v>
          </cell>
          <cell r="C795" t="str">
            <v>PRESTACIÓN DE SERVICIOS</v>
          </cell>
          <cell r="D795" t="str">
            <v>EVALUADOR MORFOLÓGICO</v>
          </cell>
          <cell r="E795" t="str">
            <v>JONATHAN IVAN RUIZ GARCIA</v>
          </cell>
          <cell r="H795">
            <v>44652</v>
          </cell>
          <cell r="I795">
            <v>44681</v>
          </cell>
        </row>
        <row r="796">
          <cell r="A796">
            <v>795</v>
          </cell>
          <cell r="C796" t="str">
            <v>PRESTACIÓN DE SERVICIOS</v>
          </cell>
          <cell r="D796" t="str">
            <v>EVALUADOR MORFOLÓGICO</v>
          </cell>
          <cell r="E796" t="str">
            <v>MARISOL VILLEGAS BALCAZAR</v>
          </cell>
          <cell r="H796">
            <v>44652</v>
          </cell>
          <cell r="I796">
            <v>44681</v>
          </cell>
        </row>
        <row r="797">
          <cell r="A797">
            <v>796</v>
          </cell>
          <cell r="C797" t="str">
            <v>PRESTACIÓN DE SERVICIOS</v>
          </cell>
          <cell r="D797" t="str">
            <v>ENTRENADOR ATLETISMO</v>
          </cell>
          <cell r="E797" t="str">
            <v>LAURA LILIA ESTEBAN LOPEZ</v>
          </cell>
          <cell r="H797">
            <v>44652</v>
          </cell>
          <cell r="I797">
            <v>44681</v>
          </cell>
        </row>
        <row r="798">
          <cell r="A798">
            <v>797</v>
          </cell>
          <cell r="C798" t="str">
            <v>PRESTACIÓN DE SERVICIOS</v>
          </cell>
          <cell r="D798" t="str">
            <v>AUXILIAR ENTRENADOR ATLETISMO</v>
          </cell>
          <cell r="E798" t="str">
            <v>CRISTOBAL HERRERA BERNAL</v>
          </cell>
          <cell r="H798">
            <v>44652</v>
          </cell>
          <cell r="I798">
            <v>44681</v>
          </cell>
        </row>
        <row r="799">
          <cell r="A799">
            <v>798</v>
          </cell>
          <cell r="C799" t="str">
            <v>PRESTACIÓN DE SERVICIOS</v>
          </cell>
          <cell r="D799" t="str">
            <v>INSTRUCTOR DE NATACION</v>
          </cell>
          <cell r="E799" t="str">
            <v>GABRIEL ALONSO DOMINGUEZ</v>
          </cell>
          <cell r="H799">
            <v>44652</v>
          </cell>
          <cell r="I799">
            <v>44681</v>
          </cell>
        </row>
        <row r="800">
          <cell r="A800">
            <v>799</v>
          </cell>
          <cell r="C800" t="str">
            <v>PRESTACIÓN DE SERVICIOS</v>
          </cell>
          <cell r="D800" t="str">
            <v>APOYO ADMINISTRATIVO</v>
          </cell>
          <cell r="E800" t="str">
            <v>FERNANDO BOLIO BAUTISTA</v>
          </cell>
          <cell r="H800">
            <v>44652</v>
          </cell>
          <cell r="I800">
            <v>44681</v>
          </cell>
        </row>
        <row r="801">
          <cell r="A801">
            <v>800</v>
          </cell>
          <cell r="C801" t="str">
            <v>PRESTACIÓN DE SERVICIOS</v>
          </cell>
          <cell r="D801" t="str">
            <v>INSTRUCTOR DE NATACION</v>
          </cell>
          <cell r="E801" t="str">
            <v>CARLOS JAIR BAUTISTA ORIZAGA</v>
          </cell>
          <cell r="H801">
            <v>44652</v>
          </cell>
          <cell r="I801">
            <v>44681</v>
          </cell>
        </row>
        <row r="802">
          <cell r="A802">
            <v>801</v>
          </cell>
          <cell r="C802" t="str">
            <v>PRESTACIÓN DE SERVICIOS</v>
          </cell>
          <cell r="D802" t="str">
            <v>INSTRUCTOR DE NATACION</v>
          </cell>
          <cell r="E802" t="str">
            <v>ANGEL NOE CADENA PEREZ</v>
          </cell>
          <cell r="H802">
            <v>44652</v>
          </cell>
          <cell r="I802">
            <v>44681</v>
          </cell>
        </row>
        <row r="803">
          <cell r="A803">
            <v>802</v>
          </cell>
          <cell r="C803" t="str">
            <v>PRESTACIÓN DE SERVICIOS</v>
          </cell>
          <cell r="D803" t="str">
            <v>INSTRUCTOR DE NATACION</v>
          </cell>
          <cell r="E803" t="str">
            <v>LAURA PATRICIA CAMPECHANO RESENDIZ</v>
          </cell>
          <cell r="H803">
            <v>44652</v>
          </cell>
          <cell r="I803">
            <v>44681</v>
          </cell>
        </row>
        <row r="804">
          <cell r="A804">
            <v>803</v>
          </cell>
          <cell r="C804" t="str">
            <v>PRESTACIÓN DE SERVICIOS</v>
          </cell>
          <cell r="D804" t="str">
            <v>INSTRUCTOR DE NATACION</v>
          </cell>
          <cell r="E804" t="str">
            <v>CARLOS ANTONIO CANTERO LOPEZ</v>
          </cell>
          <cell r="H804">
            <v>44652</v>
          </cell>
          <cell r="I804">
            <v>44681</v>
          </cell>
        </row>
        <row r="805">
          <cell r="A805">
            <v>804</v>
          </cell>
          <cell r="C805" t="str">
            <v>PRESTACIÓN DE SERVICIOS</v>
          </cell>
          <cell r="D805" t="str">
            <v>INSTRUCTOR DE RITMOS LATINOS</v>
          </cell>
          <cell r="E805" t="str">
            <v>ITZAMA AMALYA CARDENAS PADILLA</v>
          </cell>
          <cell r="H805">
            <v>44652</v>
          </cell>
          <cell r="I805">
            <v>44681</v>
          </cell>
        </row>
        <row r="806">
          <cell r="A806">
            <v>805</v>
          </cell>
          <cell r="C806" t="str">
            <v>PRESTACIÓN DE SERVICIOS</v>
          </cell>
          <cell r="D806" t="str">
            <v>INSTRUCTOR DE ACROBACIA</v>
          </cell>
          <cell r="E806" t="str">
            <v>MARTIN OTZIN XCHEL CARDENAS PADILLA</v>
          </cell>
          <cell r="H806">
            <v>44652</v>
          </cell>
          <cell r="I806">
            <v>44681</v>
          </cell>
        </row>
        <row r="807">
          <cell r="A807">
            <v>806</v>
          </cell>
          <cell r="C807" t="str">
            <v>PRESTACIÓN DE SERVICIOS</v>
          </cell>
          <cell r="D807" t="str">
            <v>INSTRUCTOR DE GIMNASIA</v>
          </cell>
          <cell r="E807" t="str">
            <v>SUSANA MICHELLE DIAZ CHAVEZ</v>
          </cell>
          <cell r="H807">
            <v>44652</v>
          </cell>
          <cell r="I807">
            <v>44681</v>
          </cell>
        </row>
        <row r="808">
          <cell r="A808">
            <v>807</v>
          </cell>
          <cell r="C808" t="str">
            <v>PRESTACIÓN DE SERVICIOS</v>
          </cell>
          <cell r="D808" t="str">
            <v>APOYO ADMINISTRATIVO</v>
          </cell>
          <cell r="E808" t="str">
            <v>MARIO LUIS FERNANDEZ ESCUDERO</v>
          </cell>
          <cell r="H808">
            <v>44652</v>
          </cell>
          <cell r="I808">
            <v>44681</v>
          </cell>
        </row>
        <row r="809">
          <cell r="A809">
            <v>808</v>
          </cell>
          <cell r="C809" t="str">
            <v>PRESTACIÓN DE SERVICIOS</v>
          </cell>
          <cell r="D809" t="str">
            <v>INSTRUCTOR DE NATACION</v>
          </cell>
          <cell r="E809" t="str">
            <v>SANDRA MARIA SELENE GALAN GUTIERREZ</v>
          </cell>
          <cell r="H809">
            <v>44652</v>
          </cell>
          <cell r="I809">
            <v>44681</v>
          </cell>
        </row>
        <row r="810">
          <cell r="A810">
            <v>809</v>
          </cell>
          <cell r="C810" t="str">
            <v>PRESTACIÓN DE SERVICIOS</v>
          </cell>
          <cell r="D810" t="str">
            <v>INSTRUCTOR DE GIMNASIA</v>
          </cell>
          <cell r="E810" t="str">
            <v>KARINA GRISEL GALLO CASTELLANOS</v>
          </cell>
          <cell r="H810">
            <v>44652</v>
          </cell>
          <cell r="I810">
            <v>44681</v>
          </cell>
        </row>
        <row r="811">
          <cell r="A811">
            <v>810</v>
          </cell>
          <cell r="C811" t="str">
            <v>PRESTACIÓN DE SERVICIOS</v>
          </cell>
          <cell r="D811" t="str">
            <v>INSTRUCTOR DE BOX</v>
          </cell>
          <cell r="E811" t="str">
            <v>J. LUIS GARCIA LOPEZ</v>
          </cell>
          <cell r="H811">
            <v>44652</v>
          </cell>
          <cell r="I811">
            <v>44681</v>
          </cell>
        </row>
        <row r="812">
          <cell r="A812">
            <v>811</v>
          </cell>
          <cell r="C812" t="str">
            <v>PRESTACIÓN DE SERVICIOS</v>
          </cell>
          <cell r="D812" t="str">
            <v>INSTRUCTOR DE NATACION</v>
          </cell>
          <cell r="E812" t="str">
            <v>EMETERIO GARCIA RODRIGUEZ</v>
          </cell>
          <cell r="H812">
            <v>44652</v>
          </cell>
          <cell r="I812">
            <v>44681</v>
          </cell>
        </row>
        <row r="813">
          <cell r="A813">
            <v>812</v>
          </cell>
          <cell r="C813" t="str">
            <v>PRESTACIÓN DE SERVICIOS</v>
          </cell>
          <cell r="D813" t="str">
            <v>RESPONSABLE DE INSTRUCTORES DE NATACION</v>
          </cell>
          <cell r="E813" t="str">
            <v>JONATHAN GONZLEZ GONZALEZ</v>
          </cell>
          <cell r="H813">
            <v>44652</v>
          </cell>
          <cell r="I813">
            <v>44681</v>
          </cell>
        </row>
        <row r="814">
          <cell r="A814">
            <v>813</v>
          </cell>
          <cell r="C814" t="str">
            <v>PRESTACIÓN DE SERVICIOS</v>
          </cell>
          <cell r="D814" t="str">
            <v>INSTRUCTOR DEL EQUIPO DE NATACION</v>
          </cell>
          <cell r="E814" t="str">
            <v>DENISSE JIMENES ZEPEDA</v>
          </cell>
          <cell r="H814">
            <v>44652</v>
          </cell>
          <cell r="I814">
            <v>44681</v>
          </cell>
        </row>
        <row r="815">
          <cell r="A815">
            <v>814</v>
          </cell>
          <cell r="C815" t="str">
            <v>PRESTACIÓN DE SERVICIOS</v>
          </cell>
          <cell r="D815" t="str">
            <v>ENTRENADOR DE FUTBOL AMERICANO</v>
          </cell>
          <cell r="E815" t="str">
            <v>CHRISTOPHER LEO RODRIGUEZ</v>
          </cell>
          <cell r="H815">
            <v>44652</v>
          </cell>
          <cell r="I815">
            <v>44681</v>
          </cell>
        </row>
        <row r="816">
          <cell r="A816">
            <v>815</v>
          </cell>
          <cell r="C816" t="str">
            <v>CONVENIO FINIQUITO</v>
          </cell>
          <cell r="D816" t="str">
            <v>SERVICIOS DE APOYO EN RECEPCION EN EL CARE</v>
          </cell>
          <cell r="E816" t="str">
            <v>MILDRED ANDREA SALINAS ANGUIANO</v>
          </cell>
          <cell r="H816" t="str">
            <v>N/A</v>
          </cell>
          <cell r="I816" t="str">
            <v>N/A</v>
          </cell>
        </row>
        <row r="817">
          <cell r="A817">
            <v>816</v>
          </cell>
          <cell r="C817" t="str">
            <v>PRESTACIÓN DE SERVICIOS</v>
          </cell>
          <cell r="D817" t="str">
            <v>INSTRUCTOR DE NATACION</v>
          </cell>
          <cell r="E817" t="str">
            <v>EVELYN NOHEMI LOPEZ DE LEON</v>
          </cell>
          <cell r="H817">
            <v>44652</v>
          </cell>
          <cell r="I817">
            <v>44681</v>
          </cell>
        </row>
        <row r="818">
          <cell r="A818">
            <v>817</v>
          </cell>
          <cell r="C818" t="str">
            <v>PRESTACIÓN DE SERVICIOS</v>
          </cell>
          <cell r="D818" t="str">
            <v>INSTRUCTOR DEL EQUIPO DE NATACION</v>
          </cell>
          <cell r="E818" t="str">
            <v>HECTOR MANUEL LOPEZ OLIVO</v>
          </cell>
          <cell r="H818">
            <v>44652</v>
          </cell>
          <cell r="I818">
            <v>44681</v>
          </cell>
        </row>
        <row r="819">
          <cell r="A819">
            <v>818</v>
          </cell>
          <cell r="C819" t="str">
            <v>PRESTACIÓN DE SERVICIOS</v>
          </cell>
          <cell r="D819" t="str">
            <v>INSTRUCTOR DE NATACION</v>
          </cell>
          <cell r="E819" t="str">
            <v>JORGE ARMANDO LOZA LARA</v>
          </cell>
          <cell r="H819">
            <v>44652</v>
          </cell>
          <cell r="I819">
            <v>44681</v>
          </cell>
        </row>
        <row r="820">
          <cell r="A820">
            <v>819</v>
          </cell>
          <cell r="C820" t="str">
            <v>PRESTACIÓN DE SERVICIOS</v>
          </cell>
          <cell r="D820" t="str">
            <v>INSTRUCTOR DE PESAS Y TONIFICACION</v>
          </cell>
          <cell r="E820" t="str">
            <v>HILDA BERENICE MACIAS HERNANDEZ</v>
          </cell>
          <cell r="H820">
            <v>44652</v>
          </cell>
          <cell r="I820">
            <v>44681</v>
          </cell>
        </row>
        <row r="821">
          <cell r="A821">
            <v>820</v>
          </cell>
          <cell r="C821" t="str">
            <v>PRESTACIÓN DE SERVICIOS</v>
          </cell>
          <cell r="D821" t="str">
            <v>AUXILIAR DEPORTIVO</v>
          </cell>
          <cell r="E821" t="str">
            <v>IGNACIO MENDEZ MARAVILLA</v>
          </cell>
          <cell r="H821">
            <v>44652</v>
          </cell>
          <cell r="I821">
            <v>44681</v>
          </cell>
        </row>
        <row r="822">
          <cell r="A822">
            <v>821</v>
          </cell>
          <cell r="C822" t="str">
            <v>PRESTACIÓN DE SERVICIOS</v>
          </cell>
          <cell r="D822" t="str">
            <v>INSTRUCTOR DE NATACION</v>
          </cell>
          <cell r="E822" t="str">
            <v>SILVIA ESTEFANIA MONTES ANDRADE</v>
          </cell>
          <cell r="H822">
            <v>44652</v>
          </cell>
          <cell r="I822">
            <v>44681</v>
          </cell>
        </row>
        <row r="823">
          <cell r="A823">
            <v>822</v>
          </cell>
          <cell r="C823" t="str">
            <v>PRESTACIÓN DE SERVICIOS</v>
          </cell>
          <cell r="D823" t="str">
            <v>APOYO ADMINISTRATIVO</v>
          </cell>
          <cell r="E823" t="str">
            <v>JOSE ALONSO MONZON ONTIVEROS</v>
          </cell>
          <cell r="H823">
            <v>44652</v>
          </cell>
          <cell r="I823">
            <v>44681</v>
          </cell>
        </row>
        <row r="824">
          <cell r="A824">
            <v>823</v>
          </cell>
          <cell r="C824" t="str">
            <v>PRESTACIÓN DE SERVICIOS</v>
          </cell>
          <cell r="D824" t="str">
            <v>INSTRUCTOR DE NATACION</v>
          </cell>
          <cell r="E824" t="str">
            <v>LUIS ENRIQUE OCHOA GODOY</v>
          </cell>
          <cell r="H824">
            <v>44652</v>
          </cell>
          <cell r="I824">
            <v>44681</v>
          </cell>
        </row>
        <row r="825">
          <cell r="A825">
            <v>824</v>
          </cell>
          <cell r="C825" t="str">
            <v>PRESTACIÓN DE SERVICIOS</v>
          </cell>
          <cell r="D825" t="str">
            <v>ENTRENADOR DE FUTBOL AMERICANO</v>
          </cell>
          <cell r="E825" t="str">
            <v>LUIS MIGUEL PEREZ VAZQUEZ</v>
          </cell>
          <cell r="H825">
            <v>44652</v>
          </cell>
          <cell r="I825">
            <v>44681</v>
          </cell>
        </row>
        <row r="826">
          <cell r="A826">
            <v>825</v>
          </cell>
          <cell r="C826" t="str">
            <v>PRESTACIÓN DE SERVICIOS</v>
          </cell>
          <cell r="D826" t="str">
            <v>ENLACE ENTRE LA CGSU Y ALUMNOS DE EDUCACION MEDIA SUPERIOR</v>
          </cell>
          <cell r="E826" t="str">
            <v>LUIS RAFAEL PLASCENCIA MENDEZ</v>
          </cell>
          <cell r="H826">
            <v>44652</v>
          </cell>
          <cell r="I826">
            <v>44681</v>
          </cell>
        </row>
        <row r="827">
          <cell r="A827">
            <v>826</v>
          </cell>
          <cell r="C827" t="str">
            <v>PRESTACIÓN DE SERVICIOS</v>
          </cell>
          <cell r="D827" t="str">
            <v>INSTRUCTOR DE NATACION</v>
          </cell>
          <cell r="E827" t="str">
            <v>CESAR GONZALO QUIROZ LOPEZ</v>
          </cell>
          <cell r="H827">
            <v>44652</v>
          </cell>
          <cell r="I827">
            <v>44681</v>
          </cell>
        </row>
        <row r="828">
          <cell r="A828">
            <v>827</v>
          </cell>
          <cell r="C828" t="str">
            <v>PRESTACIÓN DE SERVICIOS</v>
          </cell>
          <cell r="D828" t="str">
            <v>INSTRUCTOR DE PESAS Y TONIFICACION</v>
          </cell>
          <cell r="E828" t="str">
            <v>GABRIEL ALEJANDRO REYES CONTRERAS</v>
          </cell>
          <cell r="H828">
            <v>44652</v>
          </cell>
          <cell r="I828">
            <v>44681</v>
          </cell>
        </row>
        <row r="829">
          <cell r="A829">
            <v>828</v>
          </cell>
          <cell r="C829" t="str">
            <v>PRESTACIÓN DE SERVICIOS</v>
          </cell>
          <cell r="D829" t="str">
            <v>AUXILIAR DEPORTIVO</v>
          </cell>
          <cell r="E829" t="str">
            <v>MIGUEL ANGEL RIOS GARCIA</v>
          </cell>
          <cell r="H829">
            <v>44652</v>
          </cell>
          <cell r="I829">
            <v>44681</v>
          </cell>
        </row>
        <row r="830">
          <cell r="A830">
            <v>829</v>
          </cell>
          <cell r="C830" t="str">
            <v>PRESTACIÓN DE SERVICIOS</v>
          </cell>
          <cell r="D830" t="str">
            <v>INSTRUCTOR DE NATACION</v>
          </cell>
          <cell r="E830" t="str">
            <v>CRISTIAN ARTURO RIVERA ENRIQUEZ</v>
          </cell>
          <cell r="H830">
            <v>44652</v>
          </cell>
          <cell r="I830">
            <v>44681</v>
          </cell>
        </row>
        <row r="831">
          <cell r="A831">
            <v>830</v>
          </cell>
          <cell r="C831" t="str">
            <v>PRESTACIÓN DE SERVICIOS</v>
          </cell>
          <cell r="D831" t="str">
            <v>INSTRUCTOR DE NATACION</v>
          </cell>
          <cell r="E831" t="str">
            <v>DANIA GISELLE RODRIGUEZ MARISCAL</v>
          </cell>
          <cell r="H831">
            <v>44652</v>
          </cell>
          <cell r="I831">
            <v>44681</v>
          </cell>
        </row>
        <row r="832">
          <cell r="A832">
            <v>831</v>
          </cell>
          <cell r="C832" t="str">
            <v>PRESTACIÓN DE SERVICIOS</v>
          </cell>
          <cell r="D832" t="str">
            <v>ENTRENADOR DE FUTBOL AMERICANO</v>
          </cell>
          <cell r="E832" t="str">
            <v>ROBERTO RUIZ ELVIRA</v>
          </cell>
          <cell r="H832">
            <v>44652</v>
          </cell>
          <cell r="I832">
            <v>44681</v>
          </cell>
        </row>
        <row r="833">
          <cell r="A833">
            <v>832</v>
          </cell>
          <cell r="C833" t="str">
            <v>PRESTACIÓN DE SERVICIOS</v>
          </cell>
          <cell r="D833" t="str">
            <v>INSTRUCTOR DE NATACION</v>
          </cell>
          <cell r="E833" t="str">
            <v>DAVID ULISES SANCHEZ CANALES</v>
          </cell>
          <cell r="H833">
            <v>44652</v>
          </cell>
          <cell r="I833">
            <v>44681</v>
          </cell>
        </row>
        <row r="834">
          <cell r="A834">
            <v>833</v>
          </cell>
          <cell r="C834" t="str">
            <v>PRESTACIÓN DE SERVICIOS</v>
          </cell>
          <cell r="D834" t="str">
            <v>INSTRUCTOR DE GIMNASIA Y JAZZ</v>
          </cell>
          <cell r="E834" t="str">
            <v>JOSE CHRISTIAN SANCHEZ LOPEZ</v>
          </cell>
          <cell r="H834">
            <v>44652</v>
          </cell>
          <cell r="I834">
            <v>44681</v>
          </cell>
        </row>
        <row r="835">
          <cell r="A835">
            <v>834</v>
          </cell>
          <cell r="C835" t="str">
            <v>PRESTACIÓN DE SERVICIOS</v>
          </cell>
          <cell r="D835" t="str">
            <v>INSTRUCTOR DE NATACION</v>
          </cell>
          <cell r="E835" t="str">
            <v>OMAR ALEJANDRO VAZQUEZ SALAZAR</v>
          </cell>
          <cell r="H835">
            <v>44652</v>
          </cell>
          <cell r="I835">
            <v>44681</v>
          </cell>
        </row>
        <row r="836">
          <cell r="A836">
            <v>835</v>
          </cell>
          <cell r="C836" t="str">
            <v>PRESTACIÓN DE SERVICIOS</v>
          </cell>
          <cell r="D836" t="str">
            <v>AUXILIAR DEPORTIVO</v>
          </cell>
          <cell r="E836" t="str">
            <v>LUIS ROBERTO VILLAREAL PEREZ</v>
          </cell>
          <cell r="H836">
            <v>44652</v>
          </cell>
          <cell r="I836">
            <v>44681</v>
          </cell>
        </row>
        <row r="837">
          <cell r="A837">
            <v>836</v>
          </cell>
          <cell r="C837" t="str">
            <v>PRESTACIÓN DE SERVICIOS</v>
          </cell>
          <cell r="D837" t="str">
            <v>INSTRUCTOR DE NATACION</v>
          </cell>
          <cell r="E837" t="str">
            <v>ELIAS NATANAEL ZEPEDA AGUILAR</v>
          </cell>
          <cell r="H837">
            <v>44652</v>
          </cell>
          <cell r="I837">
            <v>44681</v>
          </cell>
        </row>
        <row r="838">
          <cell r="A838">
            <v>837</v>
          </cell>
          <cell r="C838" t="str">
            <v>PRESTACIÓN DE SERVICIOS</v>
          </cell>
          <cell r="D838" t="str">
            <v xml:space="preserve">RESPONSABLE DEL DISEÑO, IMPLEMENTACIÓN Y EVALUACION DE LOS PROGRAMAS DE FOMENTO DE LA ACTIVIDAD FISICA Y EL DEPORTE DE CUCOSTA </v>
          </cell>
          <cell r="E838" t="str">
            <v>LUIS EDUARDO AGUIRRE RODRIGUEZ</v>
          </cell>
          <cell r="H838">
            <v>44652</v>
          </cell>
          <cell r="I838">
            <v>44681</v>
          </cell>
        </row>
        <row r="839">
          <cell r="A839">
            <v>838</v>
          </cell>
          <cell r="C839" t="str">
            <v>PRESTACIÓN DE SERVICIOS</v>
          </cell>
          <cell r="D839" t="str">
            <v xml:space="preserve">TELLER PARA LAS COMISIONES DE RESPONSABILIDADES DEL H. CUEMS DEL SISTEMA DE EDUCACION MEDIA SUPERIOR </v>
          </cell>
          <cell r="E839" t="str">
            <v>HECTOR ALBERTO PÉREZ RIVERA</v>
          </cell>
          <cell r="H839">
            <v>44644</v>
          </cell>
          <cell r="I839">
            <v>44675</v>
          </cell>
        </row>
        <row r="840">
          <cell r="A840">
            <v>839</v>
          </cell>
          <cell r="C840" t="str">
            <v>PRESTACIÓN DE SERVICIOS</v>
          </cell>
          <cell r="D840" t="str">
            <v>ASESORIA EN LOS TEMAS DEL AREA DE SALUD PARA LA FORMACION INTEGRAL DEL CONOCIMIENTO, DESARROLLO Y COMPETENCIAS PROFESIONALES.</v>
          </cell>
          <cell r="E840" t="str">
            <v>ALICIA BRAVO GUTIERREZ</v>
          </cell>
          <cell r="H840">
            <v>44652</v>
          </cell>
          <cell r="I840">
            <v>44742</v>
          </cell>
        </row>
        <row r="841">
          <cell r="A841">
            <v>840</v>
          </cell>
          <cell r="C841" t="str">
            <v>PRESTACIÓN DE SERVICIOS</v>
          </cell>
          <cell r="D841" t="str">
            <v>ASESORIA EN LOS TEMAS DEL AREA DE SALUD PARA LA FORMACION INTEGRAL DEL CONOCIMIENTO, DESARROLLO Y COMPETENCIAS PROFESIONALES.</v>
          </cell>
          <cell r="E841" t="str">
            <v>ELIZABETH CAROLINA LIRA</v>
          </cell>
          <cell r="H841">
            <v>44652</v>
          </cell>
          <cell r="I841">
            <v>44712</v>
          </cell>
        </row>
        <row r="842">
          <cell r="A842">
            <v>841</v>
          </cell>
          <cell r="C842" t="str">
            <v>PRESTACIÓN DE SERVICIOS</v>
          </cell>
          <cell r="D842" t="str">
            <v>ASESORIA EN LOS TEMAS DEL AREA DE SALUD PARA LA FORMACION INTEGRAL DEL CONOCIMIENTO, DESARROLLO Y COMPETENCIAS PROFESIONALES.</v>
          </cell>
          <cell r="E842" t="str">
            <v>JESUS VELAZQUEZ</v>
          </cell>
          <cell r="H842">
            <v>44652</v>
          </cell>
          <cell r="I842">
            <v>44712</v>
          </cell>
        </row>
        <row r="843">
          <cell r="A843">
            <v>842</v>
          </cell>
          <cell r="C843" t="str">
            <v>PRESTACIÓN DE SERVICIOS</v>
          </cell>
          <cell r="D843" t="str">
            <v>ASESORIA EN LOS TEMAS DEL AREA DE SALUD PARA LA FORMACION INTEGRAL DEL CONOCIMIENTO, DESARROLLO Y COMPETENCIAS PROFESIONALES.</v>
          </cell>
          <cell r="E843" t="str">
            <v>JUANA PATRICIA FALCON MENDEZ</v>
          </cell>
          <cell r="H843">
            <v>44652</v>
          </cell>
          <cell r="I843">
            <v>44742</v>
          </cell>
        </row>
        <row r="844">
          <cell r="A844">
            <v>843</v>
          </cell>
          <cell r="C844" t="str">
            <v>PRESTACIÓN DE SERVICIOS</v>
          </cell>
          <cell r="D844" t="str">
            <v>ASESORIA EN LOS TEMAS DEL AREA DE SALUD PARA LA FORMACION INTEGRAL DEL CONOCIMIENTO, DESARROLLO Y COMPETENCIAS PROFESIONALES.</v>
          </cell>
          <cell r="E844" t="str">
            <v>LILIA ADRIANA MORENO CALDERAS</v>
          </cell>
          <cell r="H844">
            <v>44652</v>
          </cell>
          <cell r="I844">
            <v>44742</v>
          </cell>
        </row>
        <row r="845">
          <cell r="A845">
            <v>844</v>
          </cell>
          <cell r="C845" t="str">
            <v>PRESTACIÓN DE SERVICIOS</v>
          </cell>
          <cell r="D845" t="str">
            <v>ASESORIA EN LOS TEMAS DEL AREA DE SALUD PARA LA FORMACION INTEGRAL DEL CONOCIMIENTO, DESARROLLO Y COMPETENCIAS PROFESIONALES.</v>
          </cell>
          <cell r="E845" t="str">
            <v>MA. CONCEPCION ALVAREZ VAZQUEZ</v>
          </cell>
          <cell r="H845">
            <v>44652</v>
          </cell>
          <cell r="I845">
            <v>44681</v>
          </cell>
        </row>
        <row r="846">
          <cell r="A846">
            <v>845</v>
          </cell>
          <cell r="C846" t="str">
            <v>PRESTACIÓN DE SERVICIOS</v>
          </cell>
          <cell r="D846" t="str">
            <v>ASESORIA EN LOS TEMAS DEL AREA DE SALUD PARA LA FORMACION INTEGRAL DEL CONOCIMIENTO, DESARROLLO Y COMPETENCIAS PROFESIONALES.</v>
          </cell>
          <cell r="E846" t="str">
            <v>MIGUEL ANGEL VILCHIS PERALES</v>
          </cell>
          <cell r="H846">
            <v>44652</v>
          </cell>
          <cell r="I846">
            <v>44742</v>
          </cell>
        </row>
        <row r="847">
          <cell r="A847">
            <v>846</v>
          </cell>
          <cell r="C847" t="str">
            <v>PRESTACIÓN DE SERVICIOS</v>
          </cell>
          <cell r="D847" t="str">
            <v>ASESORIA EN LOS TEMAS DEL AREA DE SALUD PARA LA FORMACION INTEGRAL DEL CONOCIMIENTO, DESARROLLO Y COMPETENCIAS PROFESIONALES.</v>
          </cell>
          <cell r="E847" t="str">
            <v>PETRA LOPEZ PIÑON</v>
          </cell>
          <cell r="H847">
            <v>44652</v>
          </cell>
          <cell r="I847">
            <v>44712</v>
          </cell>
        </row>
        <row r="848">
          <cell r="A848">
            <v>847</v>
          </cell>
          <cell r="C848" t="str">
            <v>PRESTACIÓN DE SERVICIOS</v>
          </cell>
          <cell r="D848" t="str">
            <v>ASESORIA EN LOS TEMAS DEL AREA DE SALUD PARA LA FORMACION INTEGRAL DEL CONOCIMIENTO, DESARROLLO Y COMPETENCIAS PROFESIONALES.</v>
          </cell>
          <cell r="E848" t="str">
            <v>SEVERIANA PRIETO DIAZ</v>
          </cell>
          <cell r="H848">
            <v>44652</v>
          </cell>
          <cell r="I848">
            <v>44712</v>
          </cell>
        </row>
        <row r="849">
          <cell r="A849">
            <v>848</v>
          </cell>
          <cell r="C849" t="str">
            <v>PRESTACIÓN DE SERVICIOS</v>
          </cell>
          <cell r="D849" t="str">
            <v>ASESORIA EN LOS TEMAS DEL AREA DE SALUD PARA LA FORMACION INTEGRAL DEL CONOCIMIENTO, DESARROLLO Y COMPETENCIAS PROFESIONALES.</v>
          </cell>
          <cell r="E849" t="str">
            <v>JUAN JOSE ROJAS PEREZ</v>
          </cell>
          <cell r="H849">
            <v>44652</v>
          </cell>
          <cell r="I849">
            <v>44742</v>
          </cell>
        </row>
        <row r="850">
          <cell r="A850">
            <v>849</v>
          </cell>
          <cell r="C850" t="str">
            <v>PRESTACIÓN DE SERVICIOS</v>
          </cell>
          <cell r="D850" t="str">
            <v>ASESORIA EN LOS TEMAS DEL AREA DE SALUD PARA LA FORMACION INTEGRAL DEL CONOCIMIENTO, DESARROLLO Y COMPETENCIAS PROFESIONALES.</v>
          </cell>
          <cell r="E850" t="str">
            <v>LAURA PERALES ALONSO</v>
          </cell>
          <cell r="H850">
            <v>44652</v>
          </cell>
          <cell r="I850">
            <v>44742</v>
          </cell>
        </row>
        <row r="851">
          <cell r="A851">
            <v>850</v>
          </cell>
          <cell r="C851" t="str">
            <v>PRESTACIÓN DE SERVICIOS</v>
          </cell>
          <cell r="D851" t="str">
            <v>ASESORIA EN LOS TEMAS DEL AREA DE SALUD PARA LA FORMACION INTEGRAL DEL CONOCIMIENTO, DESARROLLO Y COMPETENCIAS PROFESIONALES.</v>
          </cell>
          <cell r="E851" t="str">
            <v>MANUEL ANGEL QUINTO RANGEL</v>
          </cell>
          <cell r="H851">
            <v>44652</v>
          </cell>
          <cell r="I851">
            <v>44742</v>
          </cell>
        </row>
        <row r="852">
          <cell r="A852">
            <v>851</v>
          </cell>
          <cell r="C852" t="str">
            <v>PRESTACIÓN DE SERVICIOS</v>
          </cell>
          <cell r="D852" t="str">
            <v>ASESORIA EN LOS TEMAS DEL AREA DE SALUD PARA LA FORMACION INTEGRAL DEL CONOCIMIENTO, DESARROLLO Y COMPETENCIAS PROFESIONALES.</v>
          </cell>
          <cell r="E852" t="str">
            <v>PATRICIA QUIROZ SANCHEZ</v>
          </cell>
          <cell r="H852">
            <v>44652</v>
          </cell>
          <cell r="I852">
            <v>44712</v>
          </cell>
        </row>
        <row r="853">
          <cell r="A853">
            <v>852</v>
          </cell>
          <cell r="C853" t="str">
            <v>PRESTACIÓN DE SERVICIOS</v>
          </cell>
          <cell r="D853" t="str">
            <v>ASESORIA EN LOS TEMAS DEL AREA DE SALUD PARA LA FORMACION INTEGRAL DEL CONOCIMIENTO, DESARROLLO Y COMPETENCIAS PROFESIONALES.</v>
          </cell>
          <cell r="E853" t="str">
            <v>AHTZIRI XIADANI SANCHEZ GARCIA</v>
          </cell>
          <cell r="H853">
            <v>44652</v>
          </cell>
          <cell r="I853">
            <v>44742</v>
          </cell>
        </row>
        <row r="854">
          <cell r="A854">
            <v>853</v>
          </cell>
          <cell r="C854" t="str">
            <v>PRESTACIÓN DE SERVICIOS</v>
          </cell>
          <cell r="D854" t="str">
            <v>ASESORIA EN LOS TEMAS DEL AREA DE SALUD PARA LA FORMACION INTEGRAL DEL CONOCIMIENTO, DESARROLLO Y COMPETENCIAS PROFESIONALES.</v>
          </cell>
          <cell r="E854" t="str">
            <v>ALEJANDRA MARTINEZ MARTINEZ</v>
          </cell>
          <cell r="H854">
            <v>44652</v>
          </cell>
          <cell r="I854">
            <v>44742</v>
          </cell>
        </row>
        <row r="855">
          <cell r="A855">
            <v>854</v>
          </cell>
          <cell r="C855" t="str">
            <v>PRESTACIÓN DE SERVICIOS</v>
          </cell>
          <cell r="D855" t="str">
            <v>ASESORIA EN LOS TEMAS DEL AREA DE SALUD PARA LA FORMACION INTEGRAL DEL CONOCIMIENTO, DESARROLLO Y COMPETENCIAS PROFESIONALES.</v>
          </cell>
          <cell r="E855" t="str">
            <v>CLARA VAZQUEZ PARRAS</v>
          </cell>
          <cell r="H855">
            <v>44652</v>
          </cell>
          <cell r="I855">
            <v>44742</v>
          </cell>
        </row>
        <row r="856">
          <cell r="A856">
            <v>855</v>
          </cell>
          <cell r="C856" t="str">
            <v>PRESTACIÓN DE SERVICIOS</v>
          </cell>
          <cell r="D856" t="str">
            <v>ASESORIA EN LOS TEMAS DEL AREA DE SALUD PARA LA FORMACION INTEGRAL DEL CONOCIMIENTO, DESARROLLO Y COMPETENCIAS PROFESIONALES.</v>
          </cell>
          <cell r="E856" t="str">
            <v>DIEGO OSVALDO GUERRA ESPERANZA</v>
          </cell>
          <cell r="H856">
            <v>44652</v>
          </cell>
          <cell r="I856">
            <v>44742</v>
          </cell>
        </row>
        <row r="857">
          <cell r="A857">
            <v>856</v>
          </cell>
          <cell r="C857" t="str">
            <v>PRESTACIÓN DE SERVICIOS</v>
          </cell>
          <cell r="D857" t="str">
            <v>ASESORIA EN LOS TEMAS DEL AREA DE SALUD PARA LA FORMACION INTEGRAL DEL CONOCIMIENTO, DESARROLLO Y COMPETENCIAS PROFESIONALES.</v>
          </cell>
          <cell r="E857" t="str">
            <v>ERIKA MARLENE HERNANDEZ CISNEROS</v>
          </cell>
          <cell r="H857">
            <v>44652</v>
          </cell>
          <cell r="I857">
            <v>44681</v>
          </cell>
        </row>
        <row r="858">
          <cell r="A858">
            <v>857</v>
          </cell>
          <cell r="C858" t="str">
            <v>PRESTACIÓN DE SERVICIOS</v>
          </cell>
          <cell r="D858" t="str">
            <v>ASESORIA EN LOS TEMAS DEL AREA DE SALUD PARA LA FORMACION INTEGRAL DEL CONOCIMIENTO, DESARROLLO Y COMPETENCIAS PROFESIONALES.</v>
          </cell>
          <cell r="E858" t="str">
            <v>ITZIA IZCALLI AGUIRRE HERNANDEZ</v>
          </cell>
          <cell r="H858">
            <v>44652</v>
          </cell>
          <cell r="I858">
            <v>44742</v>
          </cell>
        </row>
        <row r="859">
          <cell r="A859">
            <v>858</v>
          </cell>
          <cell r="C859" t="str">
            <v>PRESTACIÓN DE SERVICIOS</v>
          </cell>
          <cell r="D859" t="str">
            <v>ASESORIA EN LOS TEMAS DEL AREA DE SALUD PARA LA FORMACION INTEGRAL DEL CONOCIMIENTO, DESARROLLO Y COMPETENCIAS PROFESIONALES.</v>
          </cell>
          <cell r="E859" t="str">
            <v>LORENA GARCIA PELAYO</v>
          </cell>
          <cell r="H859">
            <v>44652</v>
          </cell>
          <cell r="I859">
            <v>44742</v>
          </cell>
        </row>
        <row r="860">
          <cell r="A860">
            <v>859</v>
          </cell>
          <cell r="C860" t="str">
            <v>PRESTACIÓN DE SERVICIOS</v>
          </cell>
          <cell r="D860" t="str">
            <v>ASESORIA EN LOS TEMAS DEL AREA DE SALUD PARA LA FORMACION INTEGRAL DEL CONOCIMIENTO, DESARROLLO Y COMPETENCIAS PROFESIONALES.</v>
          </cell>
          <cell r="E860" t="str">
            <v>MARIA APOLONIA RODRIGUEZ ANDRADE</v>
          </cell>
          <cell r="H860">
            <v>44652</v>
          </cell>
          <cell r="I860">
            <v>44742</v>
          </cell>
        </row>
        <row r="861">
          <cell r="A861">
            <v>860</v>
          </cell>
          <cell r="C861" t="str">
            <v>PRESTACIÓN DE SERVICIOS</v>
          </cell>
          <cell r="D861" t="str">
            <v>ASESORIA EN LOS TEMAS DEL AREA DE SALUD PARA LA FORMACION INTEGRAL DEL CONOCIMIENTO, DESARROLLO Y COMPETENCIAS PROFESIONALES.</v>
          </cell>
          <cell r="E861" t="str">
            <v>MARIA EUGENIA DURAN VAZQUEZ</v>
          </cell>
          <cell r="H861">
            <v>44652</v>
          </cell>
          <cell r="I861">
            <v>44742</v>
          </cell>
        </row>
        <row r="862">
          <cell r="A862">
            <v>861</v>
          </cell>
          <cell r="C862" t="str">
            <v>PRESTACIÓN DE SERVICIOS</v>
          </cell>
          <cell r="D862" t="str">
            <v>ASESORIA EN LOS TEMAS DEL AREA DE SALUD PARA LA FORMACION INTEGRAL DEL CONOCIMIENTO, DESARROLLO Y COMPETENCIAS PROFESIONALES.</v>
          </cell>
          <cell r="E862" t="str">
            <v>MITZY BRISEIDA FRAUSTRO HERNANDEZ LEON</v>
          </cell>
          <cell r="H862">
            <v>44652</v>
          </cell>
          <cell r="I862">
            <v>44712</v>
          </cell>
        </row>
        <row r="863">
          <cell r="A863">
            <v>862</v>
          </cell>
          <cell r="C863" t="str">
            <v>PRESTACIÓN DE SERVICIOS</v>
          </cell>
          <cell r="D863" t="str">
            <v>ASESORIA EN LOS TEMAS DEL AREA DE SALUD PARA LA FORMACION INTEGRAL DEL CONOCIMIENTO, DESARROLLO Y COMPETENCIAS PROFESIONALES.</v>
          </cell>
          <cell r="E863" t="str">
            <v>MOISES ELOY FRANCO MADERO</v>
          </cell>
          <cell r="H863">
            <v>44652</v>
          </cell>
          <cell r="I863">
            <v>44742</v>
          </cell>
        </row>
        <row r="864">
          <cell r="A864">
            <v>863</v>
          </cell>
          <cell r="C864" t="str">
            <v>PRESTACIÓN DE SERVICIOS</v>
          </cell>
          <cell r="D864" t="str">
            <v>ASESORIA EN LOS TEMAS DEL AREA DE SALUD PARA LA FORMACION INTEGRAL DEL CONOCIMIENTO, DESARROLLO Y COMPETENCIAS PROFESIONALES.</v>
          </cell>
          <cell r="E864" t="str">
            <v>ROSA AMALIA MENDOZA PEREZ</v>
          </cell>
          <cell r="H864">
            <v>44652</v>
          </cell>
          <cell r="I864">
            <v>44681</v>
          </cell>
        </row>
        <row r="865">
          <cell r="A865">
            <v>864</v>
          </cell>
          <cell r="C865" t="str">
            <v>PRESTACIÓN DE SERVICIOS</v>
          </cell>
          <cell r="D865" t="str">
            <v>ASESORIA EN LOS TEMAS DEL AREA DE SALUD PARA LA FORMACION INTEGRAL DEL CONOCIMIENTO, DESARROLLO Y COMPETENCIAS PROFESIONALES.</v>
          </cell>
          <cell r="E865" t="str">
            <v>CATALINA REYNOSO LOPEZ</v>
          </cell>
          <cell r="H865">
            <v>44652</v>
          </cell>
          <cell r="I865">
            <v>44742</v>
          </cell>
        </row>
        <row r="866">
          <cell r="A866">
            <v>865</v>
          </cell>
          <cell r="C866" t="str">
            <v>PRESTACIÓN DE SERVICIOS</v>
          </cell>
          <cell r="D866" t="str">
            <v>ASESORIA EN LOS TEMAS DEL AREA DE SALUD PARA LA FORMACION INTEGRAL DEL CONOCIMIENTO, DESARROLLO Y COMPETENCIAS PROFESIONALES.</v>
          </cell>
          <cell r="E866" t="str">
            <v>HUMBERTO JULIAN VELASCO AGUILAR</v>
          </cell>
          <cell r="H866">
            <v>44652</v>
          </cell>
          <cell r="I866">
            <v>44681</v>
          </cell>
        </row>
        <row r="867">
          <cell r="A867">
            <v>866</v>
          </cell>
          <cell r="C867" t="str">
            <v>PRESTACIÓN DE SERVICIOS</v>
          </cell>
          <cell r="D867" t="str">
            <v>ASESORIA EN LOS TEMAS DEL AREA DE SALUD PARA LA FORMACION INTEGRAL DEL CONOCIMIENTO, DESARROLLO Y COMPETENCIAS PROFESIONALES.</v>
          </cell>
          <cell r="E867" t="str">
            <v>MARIA GUADALUPE HERNANDEZ LEON</v>
          </cell>
          <cell r="H867">
            <v>44652</v>
          </cell>
          <cell r="I867">
            <v>44742</v>
          </cell>
        </row>
        <row r="868">
          <cell r="A868">
            <v>867</v>
          </cell>
          <cell r="C868" t="str">
            <v>PRESTACIÓN DE SERVICIOS</v>
          </cell>
          <cell r="D868" t="str">
            <v>ASESORIA EN LOS TEMAS DEL AREA DE SALUD PARA LA FORMACION INTEGRAL DEL CONOCIMIENTO, DESARROLLO Y COMPETENCIAS PROFESIONALES.</v>
          </cell>
          <cell r="E868" t="str">
            <v>ROSA MARIA MARTINEZ RIOS</v>
          </cell>
          <cell r="H868">
            <v>44652</v>
          </cell>
          <cell r="I868">
            <v>44742</v>
          </cell>
        </row>
        <row r="869">
          <cell r="A869">
            <v>868</v>
          </cell>
          <cell r="C869" t="str">
            <v>PRESTACIÓN DE SERVICIOS</v>
          </cell>
          <cell r="D869" t="str">
            <v>ASESORIA EN LOS TEMAS DEL AREA DE SALUD PARA LA FORMACION INTEGRAL DEL CONOCIMIENTO, DESARROLLO Y COMPETENCIAS PROFESIONALES.</v>
          </cell>
          <cell r="E869" t="str">
            <v>BENITO ALVAREZ ALVAREZ</v>
          </cell>
          <cell r="H869">
            <v>44652</v>
          </cell>
          <cell r="I869">
            <v>44742</v>
          </cell>
        </row>
        <row r="870">
          <cell r="A870">
            <v>869</v>
          </cell>
          <cell r="C870" t="str">
            <v>PRESTACIÓN DE SERVICIOS</v>
          </cell>
          <cell r="D870" t="str">
            <v>ASESORIA EN LOS TEMAS DEL AREA DE SALUD PARA LA FORMACION INTEGRAL DEL CONOCIMIENTO, DESARROLLO Y COMPETENCIAS PROFESIONALES.</v>
          </cell>
          <cell r="E870" t="str">
            <v>ELBA ARACELI DE LA TORRE GARCIA</v>
          </cell>
          <cell r="H870">
            <v>44652</v>
          </cell>
          <cell r="I870">
            <v>44742</v>
          </cell>
        </row>
        <row r="871">
          <cell r="A871">
            <v>870</v>
          </cell>
          <cell r="C871" t="str">
            <v>PRESTACIÓN DE SERVICIOS</v>
          </cell>
          <cell r="D871" t="str">
            <v>ASESORIA EN LOS TEMAS DEL AREA DE SALUD PARA LA FORMACION INTEGRAL DEL CONOCIMIENTO, DESARROLLO Y COMPETENCIAS PROFESIONALES.</v>
          </cell>
          <cell r="E871" t="str">
            <v>BLANCA ELIZABETH GALINDO ROBLES</v>
          </cell>
          <cell r="H871">
            <v>44652</v>
          </cell>
          <cell r="I871">
            <v>44742</v>
          </cell>
        </row>
        <row r="872">
          <cell r="A872">
            <v>871</v>
          </cell>
          <cell r="C872" t="str">
            <v>PRESTACIÓN DE SERVICIOS</v>
          </cell>
          <cell r="D872" t="str">
            <v>ASESORIA EN LOS TEMAS DEL AREA DE SALUD PARA LA FORMACION INTEGRAL DEL CONOCIMIENTO, DESARROLLO Y COMPETENCIAS PROFESIONALES.</v>
          </cell>
          <cell r="E872" t="str">
            <v>CHRISTIAN ALEJANDRO ROJAS MARTIN</v>
          </cell>
          <cell r="H872">
            <v>44652</v>
          </cell>
          <cell r="I872">
            <v>44681</v>
          </cell>
        </row>
        <row r="873">
          <cell r="A873">
            <v>872</v>
          </cell>
          <cell r="C873" t="str">
            <v>PRESTACIÓN DE SERVICIOS</v>
          </cell>
          <cell r="D873" t="str">
            <v>ASESORIA EN LOS TEMAS DEL AREA DE SALUD PARA LA FORMACION INTEGRAL DEL CONOCIMIENTO, DESARROLLO Y COMPETENCIAS PROFESIONALES.</v>
          </cell>
          <cell r="E873" t="str">
            <v>ERIKA JIMENEZ RIVAS</v>
          </cell>
          <cell r="H873">
            <v>44652</v>
          </cell>
          <cell r="I873">
            <v>44742</v>
          </cell>
        </row>
        <row r="874">
          <cell r="A874">
            <v>873</v>
          </cell>
          <cell r="C874" t="str">
            <v>PRESTACIÓN DE SERVICIOS</v>
          </cell>
          <cell r="D874" t="str">
            <v>ASESORIA EN LOS TEMAS DEL AREA DE SALUD PARA LA FORMACION INTEGRAL DEL CONOCIMIENTO, DESARROLLO Y COMPETENCIAS PROFESIONALES.</v>
          </cell>
          <cell r="E874" t="str">
            <v>JOSE LUIS CHAVEZ CARDENAS</v>
          </cell>
          <cell r="H874">
            <v>44652</v>
          </cell>
          <cell r="I874">
            <v>44712</v>
          </cell>
        </row>
        <row r="875">
          <cell r="A875">
            <v>874</v>
          </cell>
          <cell r="C875" t="str">
            <v>PRESTACIÓN DE SERVICIOS</v>
          </cell>
          <cell r="D875" t="str">
            <v>ASESORIA EN LOS TEMAS DEL AREA DE SALUD PARA LA FORMACION INTEGRAL DEL CONOCIMIENTO, DESARROLLO Y COMPETENCIAS PROFESIONALES.</v>
          </cell>
          <cell r="E875" t="str">
            <v>MARIA CLEMENCIA GONZALEZ ROCHA</v>
          </cell>
          <cell r="H875">
            <v>44652</v>
          </cell>
          <cell r="I875">
            <v>44742</v>
          </cell>
        </row>
        <row r="876">
          <cell r="A876">
            <v>875</v>
          </cell>
          <cell r="C876" t="str">
            <v>PRESTACIÓN DE SERVICIOS</v>
          </cell>
          <cell r="D876" t="str">
            <v>ASESORIA EN LOS TEMAS DEL AREA DE SALUD PARA LA FORMACION INTEGRAL DEL CONOCIMIENTO, DESARROLLO Y COMPETENCIAS PROFESIONALES.</v>
          </cell>
          <cell r="E876" t="str">
            <v>MARINA TORRES NAVARRO</v>
          </cell>
          <cell r="H876">
            <v>44652</v>
          </cell>
          <cell r="I876">
            <v>44742</v>
          </cell>
        </row>
        <row r="877">
          <cell r="A877">
            <v>876</v>
          </cell>
          <cell r="C877" t="str">
            <v>PRESTACIÓN DE SERVICIOS</v>
          </cell>
          <cell r="D877" t="str">
            <v>ASESORIA EN LOS TEMAS DEL AREA DE SALUD PARA LA FORMACION INTEGRAL DEL CONOCIMIENTO, DESARROLLO Y COMPETENCIAS PROFESIONALES.</v>
          </cell>
          <cell r="E877" t="str">
            <v>NATALI MONZERRATH VILLALVAZO</v>
          </cell>
          <cell r="H877">
            <v>44652</v>
          </cell>
          <cell r="I877">
            <v>44681</v>
          </cell>
        </row>
        <row r="878">
          <cell r="A878">
            <v>877</v>
          </cell>
          <cell r="C878" t="str">
            <v>PRESTACIÓN DE SERVICIOS</v>
          </cell>
          <cell r="D878" t="str">
            <v>ASESORIA EN LOS TEMAS DEL AREA DE SALUD PARA LA FORMACION INTEGRAL DEL CONOCIMIENTO, DESARROLLO Y COMPETENCIAS PROFESIONALES.</v>
          </cell>
          <cell r="E878" t="str">
            <v>NOE DE JESUS LOPEZ CAMBERO</v>
          </cell>
          <cell r="H878">
            <v>44652</v>
          </cell>
          <cell r="I878">
            <v>44742</v>
          </cell>
        </row>
        <row r="879">
          <cell r="A879">
            <v>878</v>
          </cell>
          <cell r="C879" t="str">
            <v>PRESTACIÓN DE SERVICIOS</v>
          </cell>
          <cell r="D879" t="str">
            <v>ASESORIA EN LOS TEMAS DEL AREA DE SALUD PARA LA FORMACION INTEGRAL DEL CONOCIMIENTO, DESARROLLO Y COMPETENCIAS PROFESIONALES.</v>
          </cell>
          <cell r="E879" t="str">
            <v>ARMANDO ANTONIO GARCIA MEDINA</v>
          </cell>
          <cell r="H879">
            <v>44652</v>
          </cell>
          <cell r="I879">
            <v>44681</v>
          </cell>
        </row>
        <row r="880">
          <cell r="A880">
            <v>879</v>
          </cell>
          <cell r="C880" t="str">
            <v>PRESTACIÓN DE SERVICIOS</v>
          </cell>
          <cell r="D880" t="str">
            <v>ASESORIA EN LOS TEMAS DEL AREA DE SALUD PARA LA FORMACION INTEGRAL DEL CONOCIMIENTO, DESARROLLO Y COMPETENCIAS PROFESIONALES.</v>
          </cell>
          <cell r="E880" t="str">
            <v>BARBARA TERESA MARTINEZ LEAL</v>
          </cell>
          <cell r="H880">
            <v>44652</v>
          </cell>
          <cell r="I880">
            <v>44742</v>
          </cell>
        </row>
        <row r="881">
          <cell r="A881">
            <v>880</v>
          </cell>
          <cell r="C881" t="str">
            <v>PRESTACIÓN DE SERVICIOS</v>
          </cell>
          <cell r="D881" t="str">
            <v>ASESORIA EN LOS TEMAS DEL AREA DE SALUD PARA LA FORMACION INTEGRAL DEL CONOCIMIENTO, DESARROLLO Y COMPETENCIAS PROFESIONALES.</v>
          </cell>
          <cell r="E881" t="str">
            <v>MARIA KARINA RAMIREZ GARCIA</v>
          </cell>
          <cell r="H881">
            <v>44652</v>
          </cell>
          <cell r="I881">
            <v>44742</v>
          </cell>
        </row>
        <row r="882">
          <cell r="A882">
            <v>881</v>
          </cell>
          <cell r="C882" t="str">
            <v>PRESTACIÓN DE SERVICIOS</v>
          </cell>
          <cell r="D882" t="str">
            <v>ASESORIA EN LOS TEMAS DEL AREA DE SALUD PARA LA FORMACION INTEGRAL DEL CONOCIMIENTO, DESARROLLO Y COMPETENCIAS PROFESIONALES.</v>
          </cell>
          <cell r="E882" t="str">
            <v>MARIA ELENA FIJEROA TREJO</v>
          </cell>
          <cell r="H882">
            <v>44652</v>
          </cell>
          <cell r="I882">
            <v>44742</v>
          </cell>
        </row>
        <row r="883">
          <cell r="A883">
            <v>882</v>
          </cell>
          <cell r="C883" t="str">
            <v>PRESTACIÓN DE SERVICIOS</v>
          </cell>
          <cell r="D883" t="str">
            <v>ASESORIA EN LOS TEMAS DEL AREA DE SALUD PARA LA FORMACION INTEGRAL DEL CONOCIMIENTO, DESARROLLO Y COMPETENCIAS PROFESIONALES.</v>
          </cell>
          <cell r="E883" t="str">
            <v>BRENDA GUADALUPE BECERRA TREJO</v>
          </cell>
          <cell r="H883">
            <v>44652</v>
          </cell>
          <cell r="I883">
            <v>44742</v>
          </cell>
        </row>
        <row r="884">
          <cell r="A884">
            <v>883</v>
          </cell>
          <cell r="C884" t="str">
            <v>PRESTACIÓN DE SERVICIOS</v>
          </cell>
          <cell r="D884" t="str">
            <v>ASESORIA EN LOS TEMAS DEL AREA DE SALUD PARA LA FORMACION INTEGRAL DEL CONOCIMIENTO, DESARROLLO Y COMPETENCIAS PROFESIONALES.</v>
          </cell>
          <cell r="E884" t="str">
            <v>CLAUDIA ETHEL CEDILLO ESPARZA</v>
          </cell>
          <cell r="H884">
            <v>44652</v>
          </cell>
          <cell r="I884">
            <v>44681</v>
          </cell>
        </row>
        <row r="885">
          <cell r="A885">
            <v>884</v>
          </cell>
          <cell r="C885" t="str">
            <v>PRESTACIÓN DE SERVICIOS</v>
          </cell>
          <cell r="D885" t="str">
            <v>ASESORIA EN LOS TEMAS DEL AREA DE SALUD PARA LA FORMACION INTEGRAL DEL CONOCIMIENTO, DESARROLLO Y COMPETENCIAS PROFESIONALES.</v>
          </cell>
          <cell r="E885" t="str">
            <v>LUZ ANGELICA VAZQUEZ ABUNDIS</v>
          </cell>
          <cell r="H885">
            <v>44652</v>
          </cell>
          <cell r="I885">
            <v>44742</v>
          </cell>
        </row>
        <row r="886">
          <cell r="A886">
            <v>885</v>
          </cell>
          <cell r="C886" t="str">
            <v>PRESTACIÓN DE SERVICIOS</v>
          </cell>
          <cell r="D886" t="str">
            <v>ASESORIA EN LOS TEMAS DEL AREA DE SALUD PARA LA FORMACION INTEGRAL DEL CONOCIMIENTO, DESARROLLO Y COMPETENCIAS PROFESIONALES.</v>
          </cell>
          <cell r="E886" t="str">
            <v>ROSA LIDIA GOMEZ TORRES</v>
          </cell>
          <cell r="H886">
            <v>44652</v>
          </cell>
          <cell r="I886">
            <v>44742</v>
          </cell>
        </row>
        <row r="887">
          <cell r="A887">
            <v>886</v>
          </cell>
          <cell r="C887" t="str">
            <v>PRESTACIÓN DE SERVICIOS</v>
          </cell>
          <cell r="D887" t="str">
            <v>ASESORIA EN LOS TEMAS DEL AREA DE SALUD PARA LA FORMACION INTEGRAL DEL CONOCIMIENTO, DESARROLLO Y COMPETENCIAS PROFESIONALES.</v>
          </cell>
          <cell r="E887" t="str">
            <v>ALBERTO MARTINEZ MUÑOZ</v>
          </cell>
          <cell r="H887">
            <v>44652</v>
          </cell>
          <cell r="I887">
            <v>44681</v>
          </cell>
        </row>
        <row r="888">
          <cell r="A888">
            <v>887</v>
          </cell>
          <cell r="C888" t="str">
            <v>PRESTACIÓN DE SERVICIOS</v>
          </cell>
          <cell r="D888" t="str">
            <v>ASESORIA EN LOS TEMAS DEL AREA DE SALUD PARA LA FORMACION INTEGRAL DEL CONOCIMIENTO, DESARROLLO Y COMPETENCIAS PROFESIONALES.</v>
          </cell>
          <cell r="E888" t="str">
            <v>ALFONSO CARDENAS VARGAS</v>
          </cell>
          <cell r="H888">
            <v>44652</v>
          </cell>
          <cell r="I888">
            <v>44742</v>
          </cell>
        </row>
        <row r="889">
          <cell r="A889">
            <v>888</v>
          </cell>
          <cell r="C889" t="str">
            <v>PRESTACIÓN DE SERVICIOS</v>
          </cell>
          <cell r="D889" t="str">
            <v>ASESORIA EN LOS TEMAS DEL AREA DE SALUD PARA LA FORMACION INTEGRAL DEL CONOCIMIENTO, DESARROLLO Y COMPETENCIAS PROFESIONALES.</v>
          </cell>
          <cell r="E889" t="str">
            <v>AURELIA TREJO ARANDA</v>
          </cell>
          <cell r="H889">
            <v>44652</v>
          </cell>
          <cell r="I889">
            <v>44742</v>
          </cell>
        </row>
        <row r="890">
          <cell r="A890">
            <v>889</v>
          </cell>
          <cell r="C890" t="str">
            <v>PRESTACIÓN DE SERVICIOS</v>
          </cell>
          <cell r="D890" t="str">
            <v>ASESORIA EN LOS TEMAS DEL AREA DE SALUD PARA LA FORMACION INTEGRAL DEL CONOCIMIENTO, DESARROLLO Y COMPETENCIAS PROFESIONALES.</v>
          </cell>
          <cell r="E890" t="str">
            <v>MARTIN MALAGON MARTINEZ</v>
          </cell>
          <cell r="H890">
            <v>44652</v>
          </cell>
          <cell r="I890">
            <v>44742</v>
          </cell>
        </row>
        <row r="891">
          <cell r="A891">
            <v>890</v>
          </cell>
          <cell r="C891" t="str">
            <v>PRESTACIÓN DE SERVICIOS</v>
          </cell>
          <cell r="D891" t="str">
            <v>ASESORIA EN LOS TEMAS DEL AREA DE SALUD PARA LA FORMACION INTEGRAL DEL CONOCIMIENTO, DESARROLLO Y COMPETENCIAS PROFESIONALES.</v>
          </cell>
          <cell r="E891" t="str">
            <v>MIREYA MARGARITA JAUREGUI SANCHEZ</v>
          </cell>
          <cell r="H891">
            <v>44652</v>
          </cell>
          <cell r="I891">
            <v>44742</v>
          </cell>
        </row>
        <row r="892">
          <cell r="A892">
            <v>891</v>
          </cell>
          <cell r="C892" t="str">
            <v>PRESTACIÓN DE SERVICIOS</v>
          </cell>
          <cell r="D892" t="str">
            <v>ASESORIA EN LOS TEMAS DEL AREA DE SALUD PARA LA FORMACION INTEGRAL DEL CONOCIMIENTO, DESARROLLO Y COMPETENCIAS PROFESIONALES.</v>
          </cell>
          <cell r="E892" t="str">
            <v>MANUEL ALEJANDRO TOVAR RIVERA</v>
          </cell>
          <cell r="H892">
            <v>44652</v>
          </cell>
          <cell r="I892">
            <v>44742</v>
          </cell>
        </row>
        <row r="893">
          <cell r="A893">
            <v>892</v>
          </cell>
          <cell r="C893" t="str">
            <v>PRESTACIÓN DE SERVICIOS</v>
          </cell>
          <cell r="D893" t="str">
            <v>ASESORIA EN LOS TEMAS DEL AREA DE SALUD PARA LA FORMACION INTEGRAL DEL CONOCIMIENTO, DESARROLLO Y COMPETENCIAS PROFESIONALES.</v>
          </cell>
          <cell r="E893" t="str">
            <v>ELIZETTE MARGARITA YERENAS ESPARZA</v>
          </cell>
          <cell r="H893">
            <v>44652</v>
          </cell>
          <cell r="I893">
            <v>44742</v>
          </cell>
        </row>
        <row r="894">
          <cell r="A894">
            <v>893</v>
          </cell>
          <cell r="C894" t="str">
            <v>PRESTACIÓN DE SERVICIOS</v>
          </cell>
          <cell r="D894" t="str">
            <v>ASESORIA EN LOS TEMAS DEL AREA DE SALUD PARA LA FORMACION INTEGRAL DEL CONOCIMIENTO, DESARROLLO Y COMPETENCIAS PROFESIONALES.</v>
          </cell>
          <cell r="E894" t="str">
            <v>SUGEY CATALINA RUELAS LLAMAS</v>
          </cell>
          <cell r="H894">
            <v>44652</v>
          </cell>
          <cell r="I894">
            <v>44742</v>
          </cell>
        </row>
        <row r="895">
          <cell r="A895">
            <v>894</v>
          </cell>
          <cell r="C895" t="str">
            <v>PRESTACIÓN DE SERVICIOS</v>
          </cell>
          <cell r="D895" t="str">
            <v>ASESORIA EN LOS TEMAS DEL AREA DE SALUD PARA LA FORMACION INTEGRAL DEL CONOCIMIENTO, DESARROLLO Y COMPETENCIAS PROFESIONALES.</v>
          </cell>
          <cell r="E895" t="str">
            <v>CARMEN ALIANA GUTIERREZ LEAL</v>
          </cell>
          <cell r="H895">
            <v>44652</v>
          </cell>
          <cell r="I895">
            <v>44742</v>
          </cell>
        </row>
        <row r="896">
          <cell r="A896">
            <v>895</v>
          </cell>
          <cell r="C896" t="str">
            <v>PRESTACIÓN DE SERVICIOS</v>
          </cell>
          <cell r="D896" t="str">
            <v>ASESORIA EN LOS TEMAS DEL AREA DE SALUD PARA LA FORMACION INTEGRAL DEL CONOCIMIENTO, DESARROLLO Y COMPETENCIAS PROFESIONALES.</v>
          </cell>
          <cell r="E896" t="str">
            <v>CRISOLOGO GONZALEZ PALACIOS</v>
          </cell>
          <cell r="H896">
            <v>44652</v>
          </cell>
          <cell r="I896">
            <v>44742</v>
          </cell>
        </row>
        <row r="897">
          <cell r="A897">
            <v>896</v>
          </cell>
          <cell r="C897" t="str">
            <v>PRESTACIÓN DE SERVICIOS</v>
          </cell>
          <cell r="D897" t="str">
            <v>ASESORIA EN LOS TEMAS DEL AREA DE SALUD PARA LA FORMACION INTEGRAL DEL CONOCIMIENTO, DESARROLLO Y COMPETENCIAS PROFESIONALES.</v>
          </cell>
          <cell r="E897" t="str">
            <v>ESMERALDA GOMEZ TORRE</v>
          </cell>
          <cell r="H897">
            <v>44652</v>
          </cell>
          <cell r="I897">
            <v>44742</v>
          </cell>
        </row>
        <row r="898">
          <cell r="A898">
            <v>897</v>
          </cell>
          <cell r="C898" t="str">
            <v>PRESTACIÓN DE SERVICIOS</v>
          </cell>
          <cell r="D898" t="str">
            <v>ASESORIA EN LOS TEMAS DEL AREA DE SALUD PARA LA FORMACION INTEGRAL DEL CONOCIMIENTO, DESARROLLO Y COMPETENCIAS PROFESIONALES.</v>
          </cell>
          <cell r="E898" t="str">
            <v>LILIANA EDITH MANCILLA GONZALEZ</v>
          </cell>
          <cell r="H898">
            <v>44652</v>
          </cell>
          <cell r="I898">
            <v>44681</v>
          </cell>
        </row>
        <row r="899">
          <cell r="A899">
            <v>898</v>
          </cell>
          <cell r="C899" t="str">
            <v>PRESTACIÓN DE SERVICIOS</v>
          </cell>
          <cell r="D899" t="str">
            <v>ASESORIA EN LOS TEMAS DEL AREA DE SALUD PARA LA FORMACION INTEGRAL DEL CONOCIMIENTO, DESARROLLO Y COMPETENCIAS PROFESIONALES.</v>
          </cell>
          <cell r="E899" t="str">
            <v>MARIA HERMILA TORRES CHAVEZ</v>
          </cell>
          <cell r="H899">
            <v>44652</v>
          </cell>
          <cell r="I899">
            <v>44742</v>
          </cell>
        </row>
        <row r="900">
          <cell r="A900">
            <v>899</v>
          </cell>
          <cell r="C900" t="str">
            <v>PRESTACIÓN DE SERVICIOS</v>
          </cell>
          <cell r="D900" t="str">
            <v>ASESORIA EN LOS TEMAS DEL AREA DE SALUD PARA LA FORMACION INTEGRAL DEL CONOCIMIENTO, DESARROLLO Y COMPETENCIAS PROFESIONALES.</v>
          </cell>
          <cell r="E900" t="str">
            <v>MARIA TERESA MORALES PEREZ</v>
          </cell>
          <cell r="H900">
            <v>44652</v>
          </cell>
          <cell r="I900">
            <v>44742</v>
          </cell>
        </row>
        <row r="901">
          <cell r="A901">
            <v>900</v>
          </cell>
          <cell r="C901" t="str">
            <v>PRESTACIÓN DE SERVICIOS</v>
          </cell>
          <cell r="D901" t="str">
            <v>ASESORIA EN LOS TEMAS DEL AREA DE SALUD PARA LA FORMACION INTEGRAL DEL CONOCIMIENTO, DESARROLLO Y COMPETENCIAS PROFESIONALES.</v>
          </cell>
          <cell r="E901" t="str">
            <v>MARIANNE GUERRERO DELGADO</v>
          </cell>
          <cell r="H901">
            <v>44652</v>
          </cell>
          <cell r="I901">
            <v>44742</v>
          </cell>
        </row>
        <row r="902">
          <cell r="A902">
            <v>901</v>
          </cell>
          <cell r="C902" t="str">
            <v>PRESTACIÓN DE SERVICIOS</v>
          </cell>
          <cell r="D902" t="str">
            <v>ASESORIA EN LOS TEMAS DEL AREA DE SALUD PARA LA FORMACION INTEGRAL DEL CONOCIMIENTO, DESARROLLO Y COMPETENCIAS PROFESIONALES.</v>
          </cell>
          <cell r="E902" t="str">
            <v>MELINA LIZBETH CHAGOLLA CERVANTES</v>
          </cell>
          <cell r="H902">
            <v>44652</v>
          </cell>
          <cell r="I902">
            <v>44712</v>
          </cell>
        </row>
        <row r="903">
          <cell r="A903">
            <v>902</v>
          </cell>
          <cell r="C903" t="str">
            <v>PRESTACIÓN DE SERVICIOS</v>
          </cell>
          <cell r="D903" t="str">
            <v>ASESORIA EN LOS TEMAS DEL AREA DE SALUD PARA LA FORMACION INTEGRAL DEL CONOCIMIENTO, DESARROLLO Y COMPETENCIAS PROFESIONALES.</v>
          </cell>
          <cell r="E903" t="str">
            <v>MIGUEL HECTOR CORONA SANCHEZ</v>
          </cell>
          <cell r="H903">
            <v>44652</v>
          </cell>
          <cell r="I903">
            <v>44742</v>
          </cell>
        </row>
        <row r="904">
          <cell r="A904">
            <v>903</v>
          </cell>
          <cell r="C904" t="str">
            <v>PRESTACIÓN DE SERVICIOS</v>
          </cell>
          <cell r="D904" t="str">
            <v>ASESORIA EN LOS TEMAS DEL AREA DE SALUD PARA LA FORMACION INTEGRAL DEL CONOCIMIENTO, DESARROLLO Y COMPETENCIAS PROFESIONALES.</v>
          </cell>
          <cell r="E904" t="str">
            <v>ATHENEA IXCHEL ORNELAS TORRES</v>
          </cell>
          <cell r="H904">
            <v>44652</v>
          </cell>
          <cell r="I904">
            <v>44742</v>
          </cell>
        </row>
        <row r="905">
          <cell r="A905">
            <v>904</v>
          </cell>
          <cell r="C905" t="str">
            <v>PRESTACIÓN DE SERVICIOS</v>
          </cell>
          <cell r="D905" t="str">
            <v>ASESORIA EN LOS TEMAS DEL AREA DE SALUD PARA LA FORMACION INTEGRAL DEL CONOCIMIENTO, DESARROLLO Y COMPETENCIAS PROFESIONALES.</v>
          </cell>
          <cell r="E905" t="str">
            <v>ELSA LILIANA SANCHEZ GAMIÑO</v>
          </cell>
          <cell r="H905">
            <v>44652</v>
          </cell>
          <cell r="I905">
            <v>44742</v>
          </cell>
        </row>
        <row r="906">
          <cell r="A906">
            <v>905</v>
          </cell>
          <cell r="C906" t="str">
            <v>PRESTACIÓN DE SERVICIOS</v>
          </cell>
          <cell r="D906" t="str">
            <v>ASESORIA EN LOS TEMAS DEL AREA DE SALUD PARA LA FORMACION INTEGRAL DEL CONOCIMIENTO, DESARROLLO Y COMPETENCIAS PROFESIONALES.</v>
          </cell>
          <cell r="E906" t="str">
            <v>GLORIA SOLIS GARCIA</v>
          </cell>
          <cell r="H906">
            <v>44652</v>
          </cell>
          <cell r="I906">
            <v>44712</v>
          </cell>
        </row>
        <row r="907">
          <cell r="A907">
            <v>906</v>
          </cell>
          <cell r="C907" t="str">
            <v>PRESTACIÓN DE SERVICIOS</v>
          </cell>
          <cell r="D907" t="str">
            <v>ASESORIA EN LOS TEMAS DEL AREA DE SALUD PARA LA FORMACION INTEGRAL DEL CONOCIMIENTO, DESARROLLO Y COMPETENCIAS PROFESIONALES.</v>
          </cell>
          <cell r="E907" t="str">
            <v>GUADALUPE MARTINEZ SANTANA</v>
          </cell>
          <cell r="H907">
            <v>44652</v>
          </cell>
          <cell r="I907">
            <v>44712</v>
          </cell>
        </row>
        <row r="908">
          <cell r="A908">
            <v>907</v>
          </cell>
          <cell r="C908" t="str">
            <v>PRESTACIÓN DE SERVICIOS</v>
          </cell>
          <cell r="D908" t="str">
            <v>ASESORIA EN LOS TEMAS DEL AREA DE SALUD PARA LA FORMACION INTEGRAL DEL CONOCIMIENTO, DESARROLLO Y COMPETENCIAS PROFESIONALES.</v>
          </cell>
          <cell r="E908" t="str">
            <v>ISAAC SALGADO GARCIA</v>
          </cell>
          <cell r="H908">
            <v>44652</v>
          </cell>
          <cell r="I908">
            <v>44742</v>
          </cell>
        </row>
        <row r="909">
          <cell r="A909">
            <v>908</v>
          </cell>
          <cell r="C909" t="str">
            <v>PRESTACIÓN DE SERVICIOS</v>
          </cell>
          <cell r="D909" t="str">
            <v>ASESORIA EN LOS TEMAS DEL AREA DE SALUD PARA LA FORMACION INTEGRAL DEL CONOCIMIENTO, DESARROLLO Y COMPETENCIAS PROFESIONALES.</v>
          </cell>
          <cell r="E909" t="str">
            <v>MARIA DEL REFUGIO ROSALES BERNAL</v>
          </cell>
          <cell r="H909">
            <v>44652</v>
          </cell>
          <cell r="I909">
            <v>44712</v>
          </cell>
        </row>
        <row r="910">
          <cell r="A910">
            <v>909</v>
          </cell>
          <cell r="C910" t="str">
            <v>PRESTACIÓN DE SERVICIOS</v>
          </cell>
          <cell r="D910" t="str">
            <v>ASESORIA EN LOS TEMAS DEL AREA DE SALUD PARA LA FORMACION INTEGRAL DEL CONOCIMIENTO, DESARROLLO Y COMPETENCIAS PROFESIONALES.</v>
          </cell>
          <cell r="E910" t="str">
            <v>NORMA MIREYA MORENO BALTAZAR</v>
          </cell>
          <cell r="H910">
            <v>44652</v>
          </cell>
          <cell r="I910">
            <v>44742</v>
          </cell>
        </row>
        <row r="911">
          <cell r="A911">
            <v>910</v>
          </cell>
          <cell r="C911" t="str">
            <v>PRESTACIÓN DE SERVICIOS</v>
          </cell>
          <cell r="D911" t="str">
            <v>ASESORIA EN LOS TEMAS DEL AREA DE SALUD PARA LA FORMACION INTEGRAL DEL CONOCIMIENTO, DESARROLLO Y COMPETENCIAS PROFESIONALES.</v>
          </cell>
          <cell r="E911" t="str">
            <v>ROSA ICELA ESTRADA CENTENO</v>
          </cell>
          <cell r="H911">
            <v>44652</v>
          </cell>
          <cell r="I911">
            <v>44742</v>
          </cell>
        </row>
        <row r="912">
          <cell r="A912">
            <v>911</v>
          </cell>
          <cell r="C912" t="str">
            <v>PRESTACIÓN DE SERVICIOS</v>
          </cell>
          <cell r="D912" t="str">
            <v>ASESORIA EN LOS TEMAS DEL AREA DE SALUD PARA LA FORMACION INTEGRAL DEL CONOCIMIENTO, DESARROLLO Y COMPETENCIAS PROFESIONALES.</v>
          </cell>
          <cell r="E912" t="str">
            <v>ROSAURA GAMA HERNANDEZ</v>
          </cell>
          <cell r="H912">
            <v>44652</v>
          </cell>
          <cell r="I912">
            <v>44742</v>
          </cell>
        </row>
        <row r="913">
          <cell r="A913">
            <v>912</v>
          </cell>
          <cell r="C913" t="str">
            <v>PRESTACIÓN DE SERVICIOS</v>
          </cell>
          <cell r="D913" t="str">
            <v>ASESORIA EN LOS TEMAS DEL AREA DE SALUD PARA LA FORMACION INTEGRAL DEL CONOCIMIENTO, DESARROLLO Y COMPETENCIAS PROFESIONALES.</v>
          </cell>
          <cell r="E913" t="str">
            <v>SANDRA LIVIERPACHECO LOPEZ</v>
          </cell>
          <cell r="H913">
            <v>44652</v>
          </cell>
          <cell r="I913">
            <v>44742</v>
          </cell>
        </row>
        <row r="914">
          <cell r="A914">
            <v>913</v>
          </cell>
          <cell r="C914" t="str">
            <v>PRESTACIÓN DE SERVICIOS</v>
          </cell>
          <cell r="D914" t="str">
            <v>ASESORIA EN LOS TEMAS DEL AREA DE SALUD PARA LA FORMACION INTEGRAL DEL CONOCIMIENTO, DESARROLLO Y COMPETENCIAS PROFESIONALES.</v>
          </cell>
          <cell r="E914" t="str">
            <v>SARATH GEORGINA VARGAS CERVANTES</v>
          </cell>
          <cell r="H914">
            <v>44652</v>
          </cell>
          <cell r="I914">
            <v>44742</v>
          </cell>
        </row>
        <row r="915">
          <cell r="A915">
            <v>914</v>
          </cell>
          <cell r="C915" t="str">
            <v>PRESTACIÓN DE SERVICIOS</v>
          </cell>
          <cell r="D915" t="str">
            <v>ASESORIA EN LOS TEMAS DEL AREA DE SALUD PARA LA FORMACION INTEGRAL DEL CONOCIMIENTO, DESARROLLO Y COMPETENCIAS PROFESIONALES.</v>
          </cell>
          <cell r="E915" t="str">
            <v>ZAIRA MARISOL CARDENAS CONTRERAS</v>
          </cell>
          <cell r="H915">
            <v>44652</v>
          </cell>
          <cell r="I915">
            <v>44742</v>
          </cell>
        </row>
        <row r="916">
          <cell r="A916">
            <v>915</v>
          </cell>
          <cell r="C916" t="str">
            <v>PRESTACIÓN DE SERVICIOS</v>
          </cell>
          <cell r="D916" t="str">
            <v>ASESORIA EN LOS TEMAS DEL AREA DE SALUD PARA LA FORMACION INTEGRAL DEL CONOCIMIENTO, DESARROLLO Y COMPETENCIAS PROFESIONALES.</v>
          </cell>
          <cell r="E916" t="str">
            <v>MARIA FERNANDA EUSEBIO GUERRERO</v>
          </cell>
          <cell r="H916">
            <v>44652</v>
          </cell>
          <cell r="I916">
            <v>44742</v>
          </cell>
        </row>
        <row r="917">
          <cell r="A917">
            <v>916</v>
          </cell>
          <cell r="C917" t="str">
            <v>PRESTACIÓN DE SERVICIOS</v>
          </cell>
          <cell r="D917" t="str">
            <v>ASESORIA EN LOS TEMAS DEL AREA DE SALUD PARA LA FORMACION INTEGRAL DEL CONOCIMIENTO, DESARROLLO Y COMPETENCIAS PROFESIONALES.</v>
          </cell>
          <cell r="E917" t="str">
            <v>MA. GUADALUPE REQUENA VARGAS</v>
          </cell>
          <cell r="H917">
            <v>44652</v>
          </cell>
          <cell r="I917">
            <v>44681</v>
          </cell>
        </row>
        <row r="918">
          <cell r="A918">
            <v>917</v>
          </cell>
          <cell r="C918" t="str">
            <v>PRESTACIÓN DE SERVICIOS</v>
          </cell>
          <cell r="D918" t="str">
            <v>ASESORIA EN LOS TEMAS DEL AREA DE SALUD PARA LA FORMACION INTEGRAL DEL CONOCIMIENTO, DESARROLLO Y COMPETENCIAS PROFESIONALES.</v>
          </cell>
          <cell r="E918" t="str">
            <v>CAROLINA CHAVEZ MARTINEZ</v>
          </cell>
          <cell r="H918">
            <v>44652</v>
          </cell>
          <cell r="I918">
            <v>44712</v>
          </cell>
        </row>
        <row r="919">
          <cell r="A919">
            <v>918</v>
          </cell>
          <cell r="C919" t="str">
            <v>PRESTACIÓN DE SERVICIOS</v>
          </cell>
          <cell r="D919" t="str">
            <v>ASESORIA EN LOS TEMAS DEL AREA DE SALUD PARA LA FORMACION INTEGRAL DEL CONOCIMIENTO, DESARROLLO Y COMPETENCIAS PROFESIONALES.</v>
          </cell>
          <cell r="E919" t="str">
            <v>JORGE ALBERTO RUIZ MORALES</v>
          </cell>
          <cell r="H919">
            <v>44652</v>
          </cell>
          <cell r="I919">
            <v>44681</v>
          </cell>
        </row>
        <row r="920">
          <cell r="A920">
            <v>919</v>
          </cell>
          <cell r="C920" t="str">
            <v>PRESTACIÓN DE SERVICIOS</v>
          </cell>
          <cell r="D920" t="str">
            <v>ASESORIA EN LOS TEMAS DEL AREA DE SALUD PARA LA FORMACION INTEGRAL DEL CONOCIMIENTO, DESARROLLO Y COMPETENCIAS PROFESIONALES.</v>
          </cell>
          <cell r="E920" t="str">
            <v>LUIS RAUL PACHECO VALLEJO</v>
          </cell>
          <cell r="H920">
            <v>44652</v>
          </cell>
          <cell r="I920">
            <v>44742</v>
          </cell>
        </row>
        <row r="921">
          <cell r="A921">
            <v>920</v>
          </cell>
          <cell r="C921" t="str">
            <v>PRESTACIÓN DE SERVICIOS</v>
          </cell>
          <cell r="D921" t="str">
            <v>ASESORIA EN LOS TEMAS DEL AREA DE SALUD PARA LA FORMACION INTEGRAL DEL CONOCIMIENTO, DESARROLLO Y COMPETENCIAS PROFESIONALES.</v>
          </cell>
          <cell r="E921" t="str">
            <v>DOLORES PATRICIA BARRIOS GOMEZ</v>
          </cell>
          <cell r="H921">
            <v>44652</v>
          </cell>
          <cell r="I921">
            <v>44742</v>
          </cell>
        </row>
        <row r="922">
          <cell r="A922">
            <v>921</v>
          </cell>
          <cell r="C922" t="str">
            <v>PRESTACIÓN DE SERVICIOS</v>
          </cell>
          <cell r="D922" t="str">
            <v>ASESORIA EN LOS TEMAS DEL AREA DE SALUD PARA LA FORMACION INTEGRAL DEL CONOCIMIENTO, DESARROLLO Y COMPETENCIAS PROFESIONALES.</v>
          </cell>
          <cell r="E922" t="str">
            <v>LAURA FLORES GUERRERO</v>
          </cell>
          <cell r="H922">
            <v>44652</v>
          </cell>
          <cell r="I922">
            <v>44742</v>
          </cell>
        </row>
        <row r="923">
          <cell r="A923">
            <v>922</v>
          </cell>
          <cell r="C923" t="str">
            <v>PRESTACIÓN DE SERVICIOS</v>
          </cell>
          <cell r="D923" t="str">
            <v>ASESORIA EN LOS TEMAS DEL AREA DE SALUD PARA LA FORMACION INTEGRAL DEL CONOCIMIENTO, DESARROLLO Y COMPETENCIAS PROFESIONALES.</v>
          </cell>
          <cell r="E923" t="str">
            <v>JOB IBRAHIM LOPEZ ROSALES</v>
          </cell>
          <cell r="H923">
            <v>44652</v>
          </cell>
          <cell r="I923">
            <v>44742</v>
          </cell>
        </row>
        <row r="924">
          <cell r="A924">
            <v>923</v>
          </cell>
          <cell r="C924" t="str">
            <v>PRESTACIÓN DE SERVICIOS</v>
          </cell>
          <cell r="D924" t="str">
            <v>ASESORIA EN EL APOYO DEL AREA DE RECEPCION TURNO MATUTINO EN EL CENTRO ACUÁTICO DE REHABILITACIÓN Y SALVAMENTO DEL CUSUR</v>
          </cell>
          <cell r="E924" t="str">
            <v>BRENDA LETICIA PADILLA OCHOA</v>
          </cell>
          <cell r="H924">
            <v>44652</v>
          </cell>
          <cell r="I924">
            <v>44681</v>
          </cell>
        </row>
        <row r="925">
          <cell r="A925">
            <v>924</v>
          </cell>
          <cell r="C925" t="str">
            <v>PRESTACIÓN DE SERVICIOS</v>
          </cell>
          <cell r="D925" t="str">
            <v>ASESORIA EN EL APOYO DEL AREA DE TERAPIA FISICA EN EL CENTRO ACUATICO DE REHABILITACIÓN Y SALVAMENTO DEL CUSUR</v>
          </cell>
          <cell r="E925" t="str">
            <v>MARIA SOLEDAD JUAREZ</v>
          </cell>
          <cell r="H925">
            <v>44652</v>
          </cell>
          <cell r="I925">
            <v>44681</v>
          </cell>
        </row>
        <row r="926">
          <cell r="A926">
            <v>925</v>
          </cell>
          <cell r="C926" t="str">
            <v>ADENDUM</v>
          </cell>
          <cell r="D926" t="str">
            <v>SEGUNDA ETAPA DE CONSTRUCCION DEL ESTACIONAMIENTO ORIENTE EN EL NUEVO CAMPUS DEL CUCSH</v>
          </cell>
          <cell r="E926" t="str">
            <v>5M CONSTRUCIONES S.A. DE C.V.</v>
          </cell>
          <cell r="H926" t="str">
            <v>SE AMPLIAN 91 DIAS AL CONTRATO PRINCIPAL</v>
          </cell>
          <cell r="I926"/>
        </row>
        <row r="927">
          <cell r="A927">
            <v>926</v>
          </cell>
          <cell r="C927" t="str">
            <v>PRESTACIÓN DE SERVICIOS</v>
          </cell>
          <cell r="D927" t="str">
            <v>TALLER DE FORMACION PARA LA EDUCADA IMPLEMENTACION DEL PROTOCOLO PARA PREVENIR, ATENDER, SANCIONAR Y ERRADICAR LA VIOLENCIA CONTRA LAS MUJERES</v>
          </cell>
          <cell r="E927" t="str">
            <v>HECTOR ALBERTO PEREZ RIVERA</v>
          </cell>
          <cell r="H927">
            <v>44621</v>
          </cell>
          <cell r="I927">
            <v>44635</v>
          </cell>
        </row>
        <row r="928">
          <cell r="A928">
            <v>927</v>
          </cell>
          <cell r="C928" t="str">
            <v>PRESTACIÓN DE SERVICIOS</v>
          </cell>
          <cell r="D928" t="str">
            <v xml:space="preserve">ASESORAR EL DISEÑO DE LAS POLITICAS Y LINEAMIENTOS DE LA INTEGRACION Y MANEJO DE ARCHIVO ACTIVO Y EN CONSERVACION DE LA VICERRECTORIA EJECUTIVA, ASI COMO EL ANALISIS LAS NECESIDADES DE ORGANIZACION Y GESTION DE LOS DOCUMENTOS QUE SE ENCUENTRAN EN EL ARCHIVO DE CONSERVACION DEL SIUBI </v>
          </cell>
          <cell r="E928" t="str">
            <v>LUIS ANTELMO LEY ESPINOZA</v>
          </cell>
          <cell r="H928">
            <v>44567</v>
          </cell>
          <cell r="I928">
            <v>44620</v>
          </cell>
        </row>
        <row r="929">
          <cell r="A929">
            <v>928</v>
          </cell>
          <cell r="C929" t="str">
            <v>PRESTACIÓN DE SERVICIOS</v>
          </cell>
          <cell r="D929" t="str">
            <v>IMPARTICION DEL MODULO I "TUTORIA DE INDUCCIÓN" CORRESPONDIENTE AL DIPLOMADO "INNOVACION PARA LA TUTORIA ACADEMICA" DIRIGIDO A PROFESORES DEL CUCS</v>
          </cell>
          <cell r="E929" t="str">
            <v>ADRIANA CITLALY FRANCO ARNOT</v>
          </cell>
          <cell r="H929">
            <v>44652</v>
          </cell>
          <cell r="I929">
            <v>44681</v>
          </cell>
        </row>
        <row r="930">
          <cell r="A930">
            <v>929</v>
          </cell>
          <cell r="C930" t="str">
            <v>PRESTACIÓN DE SERVICIOS</v>
          </cell>
          <cell r="D930" t="str">
            <v>APOYO EN LA CORRECIÓN DE ESTILO DE ELEMENTOS DEL INFORME DE TRABAJO DEL DIRECTOR GENERAL</v>
          </cell>
          <cell r="E930" t="str">
            <v>OASIAS VELASCO PALOMERA</v>
          </cell>
          <cell r="H930">
            <v>44652</v>
          </cell>
          <cell r="I930">
            <v>44681</v>
          </cell>
        </row>
        <row r="931">
          <cell r="A931">
            <v>930</v>
          </cell>
          <cell r="C931" t="str">
            <v>PRESTACIÓN DE SERVICIOS</v>
          </cell>
          <cell r="D931" t="str">
            <v>DESARROLLO DE SISTEMAS INFORMATICOS EN APEGO A LOS PROGRAMAS SEMESTRE BASE Y BGAI</v>
          </cell>
          <cell r="E931" t="str">
            <v>CARLOS MARQUEZ TRUJILLO</v>
          </cell>
          <cell r="H931">
            <v>44652</v>
          </cell>
          <cell r="I931">
            <v>44681</v>
          </cell>
        </row>
        <row r="932">
          <cell r="A932">
            <v>931</v>
          </cell>
          <cell r="C932" t="str">
            <v>PRESTACIÓN DE SERVICIOS</v>
          </cell>
          <cell r="D932" t="str">
            <v>DISEÑO DE PROGRAMAS DE SOPORTE AL CAMPUS VIRTUAL EN PHP, JAVA SCRIPT, HTML Y CSS</v>
          </cell>
          <cell r="E932" t="str">
            <v>BENJAMIN NUÑO ESTRADA</v>
          </cell>
          <cell r="H932">
            <v>44652</v>
          </cell>
          <cell r="I932">
            <v>44681</v>
          </cell>
        </row>
        <row r="933">
          <cell r="A933">
            <v>932</v>
          </cell>
          <cell r="C933" t="str">
            <v>PRESTACIÓN DE SERVICIOS</v>
          </cell>
          <cell r="D933" t="str">
            <v>APOYO ADMINISTRATIVO EN LA PLATAFORMA DE ECONOMIA JALISCO</v>
          </cell>
          <cell r="E933" t="str">
            <v>SANDRA QUIROZ MENDOZA</v>
          </cell>
          <cell r="H933">
            <v>44652</v>
          </cell>
          <cell r="I933">
            <v>44742</v>
          </cell>
        </row>
        <row r="934">
          <cell r="A934">
            <v>933</v>
          </cell>
          <cell r="C934" t="str">
            <v>PRESTACIÓN DE SERVICIOS</v>
          </cell>
          <cell r="D934" t="str">
            <v>ASISTENTE DE INVESTIGACION EN LA PLATAFORMA DE ECONOMIA JALISCO</v>
          </cell>
          <cell r="E934" t="str">
            <v>RODOLFO ILHUICAME RAMIREZ VALENCIA</v>
          </cell>
          <cell r="H934">
            <v>44652</v>
          </cell>
          <cell r="I934">
            <v>44742</v>
          </cell>
        </row>
        <row r="935">
          <cell r="A935">
            <v>934</v>
          </cell>
          <cell r="C935" t="str">
            <v>PRESTACIÓN DE SERVICIOS</v>
          </cell>
          <cell r="D935" t="str">
            <v>RESPONSABLE DE SEGUIMIENTO DE PROGRAMAS DE INCLUSION Y EQUIDAD</v>
          </cell>
          <cell r="E935" t="str">
            <v>SANCHEZ OLACHEA ANA LUISA</v>
          </cell>
          <cell r="H935">
            <v>44652</v>
          </cell>
          <cell r="I935">
            <v>44742</v>
          </cell>
        </row>
        <row r="936">
          <cell r="A936">
            <v>935</v>
          </cell>
          <cell r="C936" t="str">
            <v>PRESTACIÓN DE SERVICIOS</v>
          </cell>
          <cell r="D936" t="str">
            <v>ATENCIÓN JURIDICA A USUARIOS DEL BUFETE DE SERVICIO SOCIAL, ASI COMO PROCEDIMENTAL ANTE JUZGADOS CIVILES DEL XII PARTIDO JUDICIAL</v>
          </cell>
          <cell r="E936" t="str">
            <v>MONICA YESENIA AMADO CORTES</v>
          </cell>
          <cell r="H936">
            <v>44652</v>
          </cell>
          <cell r="I936">
            <v>44681</v>
          </cell>
        </row>
        <row r="937">
          <cell r="A937">
            <v>936</v>
          </cell>
          <cell r="C937" t="str">
            <v>COMPRAVENTA</v>
          </cell>
          <cell r="D937" t="str">
            <v>EQUIPAMIENTO COMPLEMENTARIO DE AUDIO, VIDEO Y EDICION DEL CONJUNTO SANTANDER DE ARTES ESCENICAS DEL CENTRO CULTURAL UNIVERSITARIO DE LA UNIVERSIDAD DE GUADALAJARA</v>
          </cell>
          <cell r="E937" t="str">
            <v>TELETEC DE MEXICO S.A.P.I. DE C.V.</v>
          </cell>
          <cell r="H937" t="str">
            <v>N/A</v>
          </cell>
          <cell r="I937" t="str">
            <v>N/A</v>
          </cell>
        </row>
        <row r="938">
          <cell r="A938">
            <v>937</v>
          </cell>
          <cell r="C938" t="str">
            <v>OBRA</v>
          </cell>
          <cell r="D938" t="str">
            <v>4TA ETAPA DE CONSTRUCCION DE ESTRUCTURA METALICA PARA PABELLON CULTURAL UNIVERSITARIO DEL CENTRO CULTURAL UNIVERSITARIO DE LA UNIVERSIDAD DE GUADALAJARA</v>
          </cell>
          <cell r="E938" t="str">
            <v>SISEGA CONSTRUCCIONES S.A. DE C.V.</v>
          </cell>
          <cell r="H938" t="str">
            <v>60 DIAS NATURALES</v>
          </cell>
          <cell r="I938" t="str">
            <v>AL DIA SIGUIENTE DE LA ENTREGA DEL ANTICIPO</v>
          </cell>
        </row>
        <row r="939">
          <cell r="A939">
            <v>938</v>
          </cell>
          <cell r="C939" t="str">
            <v>PRESTACIÓN DE SERVICIOS</v>
          </cell>
          <cell r="D939" t="str">
            <v>ELABORAR PROPUESTA DE PLANEACION DEL REDISEÑO CURRICULAR DEL AREA BASICA COMUN CORRESPONDIENTES A LOS PROGRAMAS EDUCATIVOS QUE OFERTA LA DIRECCION DE EDUCACION TECNOLOGICA</v>
          </cell>
          <cell r="E939" t="str">
            <v>J. JESUS PUGA VEGA</v>
          </cell>
          <cell r="H939">
            <v>44652</v>
          </cell>
          <cell r="I939">
            <v>44681</v>
          </cell>
        </row>
        <row r="940">
          <cell r="A940">
            <v>939</v>
          </cell>
          <cell r="C940" t="str">
            <v>PRESTACIÓN DE SERVICIOS</v>
          </cell>
          <cell r="D940" t="str">
            <v>ALIMENTACION DE BASES DE DATOS Y EXPEDIENTES ELECTRONICOS DE ASESORES</v>
          </cell>
          <cell r="E940" t="str">
            <v>PAOLA LOPEZ MARISCAL</v>
          </cell>
          <cell r="H940">
            <v>44652</v>
          </cell>
          <cell r="I940">
            <v>44681</v>
          </cell>
        </row>
        <row r="941">
          <cell r="A941">
            <v>940</v>
          </cell>
          <cell r="C941" t="str">
            <v>PRESTACIÓN DE SERVICIOS</v>
          </cell>
          <cell r="D941" t="str">
            <v>LLEVAR EL REGISTRO DEL DESEMPEÑO DE CADA UNO DE LOS USUARIOS DEL GIMNASIO, ASI COMO TAMBIEN REPORTAR INFORMACION SOBRE SUS AVANCES Y PROBLEMAS QUE PUEDAN PRESENTARSE EN SU ENTRENAMIENTO. CUMPLIR CON LAS NORMAS Y PROCEDIMIENTOS PARA QUE LOS USUARIOS UTILICEN DE FORMA SEGURA LOS APARATOS E IMPLEMENTOS. FOMENTAR UN AMBIENTE DE TRABAJO FAVORABLE PARA EL DESARROLLO DE LOS USUARIOS</v>
          </cell>
          <cell r="E941" t="str">
            <v>JAIME ERNESTO PALOMERA ORNELAS RAMIREZ</v>
          </cell>
          <cell r="H941">
            <v>44652</v>
          </cell>
          <cell r="I941">
            <v>44681</v>
          </cell>
        </row>
        <row r="942">
          <cell r="A942">
            <v>941</v>
          </cell>
          <cell r="C942" t="str">
            <v>PRESTACIÓN DE SERVICIOS</v>
          </cell>
          <cell r="D942" t="str">
            <v>EVALUACION DE MATERIALES DIDACTICOS DE LENGUA FRANCESA “PREMIUM” DE LA EDITORIAL CLE INTERNACIONAL</v>
          </cell>
          <cell r="E942" t="str">
            <v>JUAN CARLOS DE JESUS SILVA CORTES</v>
          </cell>
          <cell r="H942">
            <v>44652</v>
          </cell>
          <cell r="I942">
            <v>44681</v>
          </cell>
        </row>
        <row r="943">
          <cell r="A943">
            <v>942</v>
          </cell>
          <cell r="C943" t="str">
            <v>PRESTACIÓN DE SERVICIOS</v>
          </cell>
          <cell r="D943" t="str">
            <v>ASESORIA Y DESARROLLO DE CAMPAÑAS, COMUNICADOS Y PROYECTOS DE LA DIRECCION GENERAL</v>
          </cell>
          <cell r="E943" t="str">
            <v>JESUS EMMANUEL HERNANDEZ AGUILAR</v>
          </cell>
          <cell r="H943">
            <v>44652</v>
          </cell>
          <cell r="I943">
            <v>44681</v>
          </cell>
        </row>
        <row r="944">
          <cell r="A944">
            <v>943</v>
          </cell>
          <cell r="C944" t="str">
            <v>PRESTACIÓN DE SERVICIOS</v>
          </cell>
          <cell r="D944" t="str">
            <v>IMPARTIR DOS TALELRES DE ACTIVIDAD FISÍCA</v>
          </cell>
          <cell r="E944" t="str">
            <v>LTZI JOCELYN GARFIAS GONZALEZ</v>
          </cell>
          <cell r="H944">
            <v>44681</v>
          </cell>
          <cell r="I944">
            <v>44742</v>
          </cell>
        </row>
        <row r="945">
          <cell r="A945">
            <v>944</v>
          </cell>
          <cell r="C945" t="str">
            <v>PRESTACIÓN DE SERVICIOS</v>
          </cell>
          <cell r="E945" t="str">
            <v>NANCY LILLIAN GUTIERREZ CARRAZCO</v>
          </cell>
          <cell r="H945"/>
          <cell r="I945"/>
        </row>
        <row r="946">
          <cell r="A946">
            <v>945</v>
          </cell>
          <cell r="C946" t="str">
            <v>PRESTACIÓN DE SERVICIOS</v>
          </cell>
          <cell r="D946" t="str">
            <v>IMPARTIR TRES TALELRES DE INTRODUCCIÓN DEL LENGUAJE FOTOGRAFÍCO Y FOTOGRAFÍA MOVIL Y COMPUTACIONAL</v>
          </cell>
          <cell r="E946" t="str">
            <v>CRISTOPHER ISAAC MARTINEZ MARQUEZ</v>
          </cell>
          <cell r="H946">
            <v>44681</v>
          </cell>
          <cell r="I946">
            <v>44742</v>
          </cell>
        </row>
        <row r="947">
          <cell r="A947">
            <v>946</v>
          </cell>
          <cell r="C947" t="str">
            <v>PRESTACIÓN DE SERVICIOS</v>
          </cell>
          <cell r="D947" t="str">
            <v>IMPARTIR TRES TALELRES DE RITMOS LATINOS</v>
          </cell>
          <cell r="E947" t="str">
            <v>SEBASTIAN KELLY CISNEROS</v>
          </cell>
          <cell r="H947">
            <v>44681</v>
          </cell>
          <cell r="I947">
            <v>44742</v>
          </cell>
        </row>
        <row r="948">
          <cell r="A948">
            <v>947</v>
          </cell>
          <cell r="C948" t="str">
            <v>PRESTACIÓN DE SERVICIOS</v>
          </cell>
          <cell r="E948" t="str">
            <v>"TAMMY MARAH ESTRELLA VERGARA DE LA TORRE."</v>
          </cell>
        </row>
        <row r="949">
          <cell r="A949">
            <v>948</v>
          </cell>
          <cell r="C949" t="str">
            <v>PRESTACIÓN DE SERVICIOS</v>
          </cell>
          <cell r="D949" t="str">
            <v>ASESORIA LEGAL EN ASUNTOS JURIDICOS DE MATERIA CIVIL, PENAL, FAMILIAR, LABORAL Y MERCANTIL.</v>
          </cell>
          <cell r="E949" t="str">
            <v>JORGE VALENTE LOPEZ ARELLANO</v>
          </cell>
          <cell r="H949">
            <v>44562</v>
          </cell>
          <cell r="I949">
            <v>44681</v>
          </cell>
        </row>
        <row r="950">
          <cell r="A950">
            <v>949</v>
          </cell>
          <cell r="C950" t="str">
            <v>PRESTACIÓN DE SERVICIOS</v>
          </cell>
          <cell r="D950" t="str">
            <v>SERVICIOS DE LA PRESENTACION DEL TALLER DENOMINADO: MODELO OCTAGONAL PARA LA PLANEACION ESTRATEGICA DE LA ACADEMIA MEXICANA DE LA MUSICA Y CULTURA UDG</v>
          </cell>
          <cell r="E950" t="str">
            <v>INTEGRADORA DE EMPREDIMIENTOS CULTURALES, SA DE CV</v>
          </cell>
          <cell r="H950">
            <v>44571</v>
          </cell>
          <cell r="I950">
            <v>44603</v>
          </cell>
        </row>
        <row r="951">
          <cell r="A951">
            <v>950</v>
          </cell>
          <cell r="C951" t="str">
            <v>CONVENIO DE COTITULARIDAD</v>
          </cell>
          <cell r="D951" t="str">
            <v>EL OBJETO DEL PRESENTE CONVENIO CONSISTE EN ESTABLECER LOS PORCENTAJES DE TITULARIDAD QUE LE CORRESPONDE A CADA UNA DE LAS PARTES RESPECTO DEL DESARROLO DE LA INVENCION METODO DE OBTENCION DE HIDROLIZADOS DE FRACCIONES DE PROTEINAS DE AMARANTHUS HYPOCHONDRIACUS CON ACTIVIDAD HIPOGLUCEMIANTE Y EL PRODUCTO OBTENIDO</v>
          </cell>
          <cell r="E951" t="str">
            <v>INSTITUTO SUPERIOR AUTONOMO DE OCCIDENTE A.C.</v>
          </cell>
          <cell r="H951" t="str">
            <v>N/A</v>
          </cell>
          <cell r="I951" t="str">
            <v>N/A</v>
          </cell>
        </row>
        <row r="952">
          <cell r="A952">
            <v>951</v>
          </cell>
          <cell r="C952" t="str">
            <v>PRESTACIÓN DE SERVICIOS</v>
          </cell>
          <cell r="D952" t="str">
            <v>SISTEMA DE ACOMPAÑAMIENTO Y CAPACITACION TRAIN DE TRAINER</v>
          </cell>
          <cell r="E952" t="str">
            <v>I-TRACE S.A. DE C.V.</v>
          </cell>
          <cell r="H952">
            <v>44593</v>
          </cell>
          <cell r="I952">
            <v>44681</v>
          </cell>
        </row>
        <row r="953">
          <cell r="A953">
            <v>952</v>
          </cell>
          <cell r="C953" t="str">
            <v>PRESTACIÓN DE SERVICIOS</v>
          </cell>
          <cell r="D953" t="str">
            <v>CONTRATACIÓN DE LOS SERVICIOS DE MONITOREO DE PRENSA, TELEVISIÓN Y RADIO NACIONAL Y LOCAL.</v>
          </cell>
          <cell r="E953" t="str">
            <v>ALPHA SILIC, S.A. DE C.V.</v>
          </cell>
          <cell r="H953">
            <v>44620</v>
          </cell>
          <cell r="I953">
            <v>44926</v>
          </cell>
        </row>
        <row r="954">
          <cell r="A954">
            <v>953</v>
          </cell>
          <cell r="C954" t="str">
            <v>ARRENDAMIENTO</v>
          </cell>
          <cell r="D954" t="str">
            <v xml:space="preserve">RENTA DE TABLETAS HUION KAMVAS 13 AREA ACTIVA 29.376 X 16.524 CM </v>
          </cell>
          <cell r="E954" t="str">
            <v>TECNOLOGIA PORTATIL 2000 S.A. DE C.V.</v>
          </cell>
          <cell r="H954">
            <v>44564</v>
          </cell>
          <cell r="I954">
            <v>44834</v>
          </cell>
        </row>
        <row r="955">
          <cell r="A955">
            <v>954</v>
          </cell>
          <cell r="C955" t="str">
            <v>ARRENDAMIENTO</v>
          </cell>
          <cell r="D955" t="str">
            <v>LA ARRENDADORA SE COMPROMETE A ENTREGAR A LA ARRENDATARIA EL ESPACIO CONOCIDO AGORA Y EXPLANADA 1 (SEMI-TECHADO Y AIRE LIBRE) UBICADOS EN CALLE ING. HUGO VAZQUEZ REYES No. 39, DENTRO DE CALLE 2 DEL NUCLEO PARQUE INDUSTRIAL LOS BELENES EN ZAPOPAN, JALISCO, PARA LLEVAR A CABO EL EVENTO DENOMINADO ALEMAN GDL 2022 EL DIA 28 DE MAYO DE 2022 CON UN HORARIO DE LAS 18:00 A LAS 23:59</v>
          </cell>
          <cell r="E955" t="str">
            <v>ANABELL CORDOVA LORETO</v>
          </cell>
          <cell r="H955">
            <v>44607</v>
          </cell>
          <cell r="I955">
            <v>44710</v>
          </cell>
        </row>
        <row r="956">
          <cell r="A956">
            <v>955</v>
          </cell>
          <cell r="C956" t="str">
            <v>LICENCIAMIENTO</v>
          </cell>
          <cell r="D956" t="str">
            <v>SUSCRIPCIÓN A LA BASE DE DATOS TIRANT ONLINE MÉXICO PREMIUM PARA EL SISTEMA UNIVERSITARIO DE BIBLIOTECAS DE LA UNIVERSIDAD DE GUADALAJARA.</v>
          </cell>
          <cell r="E956" t="str">
            <v>TIRANT LO BLANCH MÉXICO, S. DE R.L DE C.V.</v>
          </cell>
          <cell r="H956">
            <v>44562</v>
          </cell>
          <cell r="I956">
            <v>44926</v>
          </cell>
        </row>
        <row r="957">
          <cell r="A957">
            <v>956</v>
          </cell>
          <cell r="C957" t="str">
            <v>PRESTACIÓN DE SERVICIOS</v>
          </cell>
          <cell r="D957" t="str">
            <v>CONTRATACIÓN DE LOS SERVICIOS DE UN DESPACHO DE AUDITORÍA EXTERNA PARA QUE REALICE LA AUDITORÍA SOBRE EL CUMPLIMIENTO DE LAS OBLIGACIONES DE LA UNIVERSIDAD DE GUADALAJARA ANTE EL INSTITUTO MEXICANO DEL SEGURO SOCIAL (“SISTEMA DE DICTAMEN ELECTRÓNICO IMSS”) CORRESPONDIENTE AL EJERCICIO 2021.</v>
          </cell>
          <cell r="E957" t="str">
            <v>MXGA HERRERA DE LA MORA, S.C.</v>
          </cell>
          <cell r="H957">
            <v>44608</v>
          </cell>
          <cell r="I957">
            <v>44816</v>
          </cell>
        </row>
        <row r="958">
          <cell r="A958">
            <v>957</v>
          </cell>
          <cell r="C958" t="str">
            <v xml:space="preserve">USO TEMPORAL </v>
          </cell>
          <cell r="D958" t="str">
            <v>PRESENTACION DE PABLO ALBORAN EN TEATRO DIANA EL 03 NOV 2022</v>
          </cell>
          <cell r="E958" t="str">
            <v>SHOWCASE ENTRETENIMIENTO, SA DE CV</v>
          </cell>
          <cell r="H958">
            <v>44755</v>
          </cell>
          <cell r="I958">
            <v>44868</v>
          </cell>
        </row>
        <row r="959">
          <cell r="A959">
            <v>958</v>
          </cell>
          <cell r="C959" t="str">
            <v>PRESTACIÓN DE SERVICIOS</v>
          </cell>
          <cell r="D959" t="str">
            <v>APOYO A LA INFRAESTRUCTURA DE LA RED DEL CENTRO UNIVERSITARIO</v>
          </cell>
          <cell r="E959" t="str">
            <v>DANIEL ALEJANDRO RODRIGUEZ LOPEZ</v>
          </cell>
          <cell r="H959">
            <v>44562</v>
          </cell>
          <cell r="I959">
            <v>44681</v>
          </cell>
        </row>
        <row r="960">
          <cell r="A960">
            <v>959</v>
          </cell>
          <cell r="C960" t="str">
            <v>PRESTACIÓN DE SERVICIOS</v>
          </cell>
          <cell r="D960" t="str">
            <v>ASESORIA EN LOS TEMAS DEL AREA DE SALUD PARA LA FORMACIÓN INTEGRAL DEL CONOCIMIENTO, DESARROLLO Y COMPETENCIAS PROFESIONALES</v>
          </cell>
          <cell r="E960" t="str">
            <v>JANETTE ARACELI AGUILAR FLORES</v>
          </cell>
          <cell r="H960">
            <v>44652</v>
          </cell>
          <cell r="I960">
            <v>44712</v>
          </cell>
        </row>
        <row r="961">
          <cell r="A961">
            <v>960</v>
          </cell>
          <cell r="C961" t="str">
            <v>PRESTACIÓN DE SERVICIOS</v>
          </cell>
          <cell r="D961" t="str">
            <v>CONDUCTORA DEL PROGRAMA DESDE EL ZOLLOGICO PARA EL PROYECTO AUDIOVISUAL DENOMINADO TENTATIVAMENTE "DESDE EL ZOOLOGICO" PRODUCIDO POR LA OPERADORA DEL SISTEMA UNIVERSITARIO DE RADIO, TELEVISION Y CINEMATOGRAFIA DE LA UNIVERSIDAD DE GUADALAJARA</v>
          </cell>
          <cell r="E961" t="str">
            <v>LUZ DANAE VAZQUEZ GARCIA</v>
          </cell>
          <cell r="H961">
            <v>44562</v>
          </cell>
          <cell r="I961">
            <v>44592</v>
          </cell>
        </row>
        <row r="962">
          <cell r="A962">
            <v>961</v>
          </cell>
          <cell r="C962" t="str">
            <v>PRESTACIÓN DE SERVICIOS</v>
          </cell>
          <cell r="D962" t="str">
            <v>SERVICIO DE INFRAESTRUCTURA, WEB NCC, ALOJAMIENTO DE SITIO WEN EN UN SERVIDOR DEDICADO, CON LAS CAPACIDADES Y SERVICIOS ADICIONALES PARA GARANTIZAR EL DESEMPEÑO VELOCIDAD Y UPTIME. SERVICIO DE MANTENIMIENTO Y DESARROLLO WEB PARA LA IMPLEMENTACIÓN DE MEJORAS Y AJUSTES DE DISEÑO Y PROGRAMACION WEB</v>
          </cell>
          <cell r="E962" t="str">
            <v>OK HOSTING S.C.</v>
          </cell>
          <cell r="H962">
            <v>44562</v>
          </cell>
          <cell r="I962">
            <v>44742</v>
          </cell>
        </row>
        <row r="963">
          <cell r="A963">
            <v>962</v>
          </cell>
          <cell r="C963" t="str">
            <v>PRESTACIÓN DE SERVICIOS</v>
          </cell>
          <cell r="D963" t="str">
            <v>SERVICIO DE RENTA DE 2 COPIADORAS EN LAS AREA DE CONTABILIDAD Y FINANZAS, PARA LA OPERADORA DEL SISTEMA UNIVERSITARIO DE RADIO, TELEVISION Y CINEMATOGRAFIA DE LA UNIVERSIDAD DE GUADALAJARA</v>
          </cell>
          <cell r="E963" t="str">
            <v>SEITON DE MEXICO, S.A. DE C.V.</v>
          </cell>
          <cell r="H963">
            <v>44562</v>
          </cell>
          <cell r="I963">
            <v>44926</v>
          </cell>
        </row>
        <row r="964">
          <cell r="A964">
            <v>963</v>
          </cell>
          <cell r="C964" t="str">
            <v>PRESTACIÓN DE SERVICIOS</v>
          </cell>
          <cell r="D964" t="str">
            <v>COORDINACIÓN OPERATIVA DEL ENCUENTRO INTERNACIONAL DE GOBIERNO Y SOCIEDAD CIVIL DE LA FERIA INTERNACIONAL DEL LIBRO DE GUADALAJARA.</v>
          </cell>
          <cell r="E964" t="str">
            <v>FELIPE DE JESÚS MEDEL TERRONES</v>
          </cell>
          <cell r="H964">
            <v>44562</v>
          </cell>
          <cell r="I964">
            <v>44592</v>
          </cell>
        </row>
        <row r="965">
          <cell r="A965">
            <v>964</v>
          </cell>
          <cell r="C965" t="str">
            <v>PRESTACIÓN DE SERVICIOS</v>
          </cell>
          <cell r="D965" t="str">
            <v>ASESORÍA EN RECTORÍA DEL CENTRO UNIVERSITARIO</v>
          </cell>
          <cell r="E965" t="str">
            <v>CARLOS JONATHAN MOLINA TELLEZ</v>
          </cell>
          <cell r="H965">
            <v>44562</v>
          </cell>
          <cell r="I965">
            <v>44651</v>
          </cell>
        </row>
        <row r="966">
          <cell r="A966">
            <v>965</v>
          </cell>
          <cell r="C966" t="str">
            <v>PRESTACIÓN DE SERVICIOS</v>
          </cell>
          <cell r="D966" t="str">
            <v>SERVICIOS PROFECIONALES PARA LA MARCACIÓN XM. - JATS - SPS DE 35 ARTÍCULOS Y 5 RESEÑAS DE LA REVISTA CARTA ECONÓMICA REGIONAL.</v>
          </cell>
          <cell r="E966" t="str">
            <v>LILIA NATALY VACA TAPIA</v>
          </cell>
          <cell r="H966">
            <v>44562</v>
          </cell>
          <cell r="I966">
            <v>44576</v>
          </cell>
        </row>
        <row r="967">
          <cell r="A967">
            <v>966</v>
          </cell>
          <cell r="C967" t="str">
            <v>PRESTACIÓN DE SERVICIOS</v>
          </cell>
          <cell r="D967" t="str">
            <v>COORDINACIÓN DE PROYECTOS GOVTECH EN EL CENTRO PARA LA SOCIEDAD DIGITAL.</v>
          </cell>
          <cell r="E967" t="str">
            <v>MARÍA DE LA LUZ CARO VARELA</v>
          </cell>
          <cell r="H967">
            <v>44562</v>
          </cell>
          <cell r="I967">
            <v>44651</v>
          </cell>
        </row>
        <row r="968">
          <cell r="A968">
            <v>967</v>
          </cell>
          <cell r="C968" t="str">
            <v>PRESTACIÓN DE SERVICIOS</v>
          </cell>
          <cell r="D968" t="str">
            <v>SERVICIOS PROFESIONALES PARA EL INSTITUTO DE INVESTIGACIÓN EDUCATIVA.</v>
          </cell>
          <cell r="E968" t="str">
            <v>TALINA BERENICE MACIAS LÓPEZ</v>
          </cell>
          <cell r="H968">
            <v>44562</v>
          </cell>
          <cell r="I968">
            <v>44620</v>
          </cell>
        </row>
        <row r="969">
          <cell r="A969">
            <v>968</v>
          </cell>
          <cell r="C969" t="str">
            <v>PRESTACIÓN DE SERVICIOS</v>
          </cell>
          <cell r="D969" t="str">
            <v>SERVICIOS PROFESIONALES PARA EL INSTITUTO DE INVESTIGACIÓN EDUCATIVA.</v>
          </cell>
          <cell r="E969" t="str">
            <v>ELIA ESTEFANÍA MARTÍNEZ SÁNCHEZ</v>
          </cell>
          <cell r="H969">
            <v>44562</v>
          </cell>
          <cell r="I969">
            <v>44651</v>
          </cell>
        </row>
        <row r="970">
          <cell r="A970">
            <v>969</v>
          </cell>
          <cell r="C970" t="str">
            <v>PRESTACIÓN DE SERVICIOS</v>
          </cell>
          <cell r="D970" t="str">
            <v>PRESENTACION EN EL TEATRO DIANA DEL EVENTO DENOMINADO ANDRES CALAMARO</v>
          </cell>
          <cell r="E970" t="str">
            <v>OCESA PROMOTORA, SA DE CV</v>
          </cell>
          <cell r="H970">
            <v>44659</v>
          </cell>
          <cell r="I970">
            <v>44660</v>
          </cell>
        </row>
        <row r="971">
          <cell r="A971">
            <v>970</v>
          </cell>
          <cell r="C971" t="str">
            <v>PRESTACIÓN DE SERVICIOS</v>
          </cell>
          <cell r="D971" t="str">
            <v>PRESENTACION EN EL TEATRO DIANA DEL EVENTO DENOMINADO LANY</v>
          </cell>
          <cell r="E971" t="str">
            <v>OCESA PROMOTORA, SA DE CV</v>
          </cell>
          <cell r="H971">
            <v>44679</v>
          </cell>
          <cell r="I971">
            <v>44679</v>
          </cell>
        </row>
        <row r="972">
          <cell r="A972">
            <v>971</v>
          </cell>
          <cell r="C972" t="str">
            <v>PRESTACIÓN DE SERVICIOS</v>
          </cell>
          <cell r="D972" t="str">
            <v>PRESENTACION EN EL TEATRO DIANA DEL EVENTO DENOMINADO VETUSTA MORLA</v>
          </cell>
          <cell r="E972" t="str">
            <v>OCESA PROMOTORA, SA DE CV</v>
          </cell>
          <cell r="H972">
            <v>44687</v>
          </cell>
          <cell r="I972">
            <v>44687</v>
          </cell>
        </row>
        <row r="973">
          <cell r="A973">
            <v>972</v>
          </cell>
          <cell r="C973" t="str">
            <v>PRESTACIÓN DE SERVICIOS</v>
          </cell>
          <cell r="D973" t="str">
            <v>PRESENTACION EN EL TEATRO DIANA DEL EVENTO DENOMINADO LUDOVICO EINAUDI</v>
          </cell>
          <cell r="E973" t="str">
            <v>OCESA PROMOTORA, SA DE CV</v>
          </cell>
          <cell r="H973">
            <v>44722</v>
          </cell>
          <cell r="I973">
            <v>44722</v>
          </cell>
        </row>
        <row r="974">
          <cell r="A974">
            <v>973</v>
          </cell>
          <cell r="C974" t="str">
            <v>PRESTACIÓN DE SERVICIOS</v>
          </cell>
          <cell r="D974" t="str">
            <v>PRESENTACION EN EL TEATRO DIANA DEL EVENTO DENOMINADO</v>
          </cell>
          <cell r="E974" t="str">
            <v>OCESA PROMOTORA, SA DE CV</v>
          </cell>
          <cell r="H974">
            <v>44690</v>
          </cell>
          <cell r="I974">
            <v>44690</v>
          </cell>
        </row>
        <row r="975">
          <cell r="A975">
            <v>974</v>
          </cell>
          <cell r="C975" t="str">
            <v xml:space="preserve">USO TEMPORAL </v>
          </cell>
          <cell r="D975" t="str">
            <v>CONTRATO DE USO DEL TEATRO DIANA PARA PRESENTACION DE "EL MATO UN POLICIA MOTORIZADO"</v>
          </cell>
          <cell r="E975" t="str">
            <v>PROMOTORA ARTISTICA NUEVA OLA, SAPI DE CV</v>
          </cell>
          <cell r="H975">
            <v>44652</v>
          </cell>
          <cell r="I975">
            <v>44652</v>
          </cell>
        </row>
        <row r="976">
          <cell r="A976">
            <v>975</v>
          </cell>
          <cell r="C976" t="str">
            <v>PRESTACIÓN DE SERVICIOS</v>
          </cell>
          <cell r="D976" t="str">
            <v>CONSULTOR Y ASESOR EN TRAMITES DE SEGUIMIENTO A ALUMNOS EN EL PROGRAMA EDUCATIVO DE ENFERMERÍA NIVELACIÓN.</v>
          </cell>
          <cell r="E976" t="str">
            <v>MARIA ISABEL BASULTO CUEVAS</v>
          </cell>
          <cell r="H976">
            <v>44562</v>
          </cell>
          <cell r="I976">
            <v>44681</v>
          </cell>
        </row>
        <row r="977">
          <cell r="A977">
            <v>976</v>
          </cell>
          <cell r="C977" t="str">
            <v>PRESTACIÓN DE SERVICIOS</v>
          </cell>
          <cell r="D977" t="str">
            <v>CONSULTORIA PARA EL CURSO "COMPUTACION PARALELA PARA APLICACIONES ORIENTADAS A LA RED DE LA MAESTRIA EN COMPUTO APLICADO</v>
          </cell>
          <cell r="E977" t="str">
            <v>LEON FELIPE CARVAJAL DE LA TORRE</v>
          </cell>
          <cell r="H977">
            <v>44593</v>
          </cell>
          <cell r="I977">
            <v>44680</v>
          </cell>
        </row>
        <row r="978">
          <cell r="A978">
            <v>977</v>
          </cell>
          <cell r="C978" t="str">
            <v>PRESTACIÓN DE SERVICIOS</v>
          </cell>
          <cell r="D978" t="str">
            <v>CONSULTORIA PARA EL CURSO DISEÑO DE SISTEMAS DE SOFTWARE DE LA MAESTRIA EN COMPUTO APLICADO</v>
          </cell>
          <cell r="E978" t="str">
            <v>PABLO SAINZ ALBAÑEZ</v>
          </cell>
          <cell r="H978">
            <v>44593</v>
          </cell>
          <cell r="I978">
            <v>44680</v>
          </cell>
        </row>
        <row r="979">
          <cell r="A979">
            <v>978</v>
          </cell>
          <cell r="C979" t="str">
            <v>PRESTACIÓN DE SERVICIOS</v>
          </cell>
          <cell r="D979" t="str">
            <v>CONSULTORIA PARA EL CURSO CIBER-INFRAESTRUCTURA DE LA MAESTRIA EN COMPUTO APLICADO</v>
          </cell>
          <cell r="E979" t="str">
            <v>MARIA INES CALDERON ZETTER</v>
          </cell>
          <cell r="H979">
            <v>44593</v>
          </cell>
          <cell r="I979">
            <v>44680</v>
          </cell>
        </row>
        <row r="980">
          <cell r="A980">
            <v>979</v>
          </cell>
          <cell r="C980" t="str">
            <v>PRESTACIÓN DE SERVICIOS</v>
          </cell>
          <cell r="D980" t="str">
            <v>CONCIERTO MUSICAL "JARAMAR PRESENTA: TODAS LAS NAVES DEL MUNDO" EN CONJUNTO SANTANDER</v>
          </cell>
          <cell r="E980" t="str">
            <v>ALMA JARAMAR DEL CARMEN SOTO MARTINEZ</v>
          </cell>
          <cell r="H980">
            <v>44602</v>
          </cell>
          <cell r="I980">
            <v>44640</v>
          </cell>
        </row>
        <row r="981">
          <cell r="A981">
            <v>980</v>
          </cell>
          <cell r="C981" t="str">
            <v>PRESTACIÓN DE SERVICIOS</v>
          </cell>
          <cell r="D981" t="str">
            <v>ENSAYOS Y CONCIERTO TOCANDO EL VIOLIN CON LA ORQUESTA DE CAMARA HIGINIO RUVALCABA, DENTRO DEL EVENTO BACH Y ANGULO, DIALOGO A LA DISTANCIA</v>
          </cell>
          <cell r="E981" t="str">
            <v>DANIEL PADILLA GUTIERREZ</v>
          </cell>
          <cell r="H981">
            <v>44593</v>
          </cell>
          <cell r="I981">
            <v>44640</v>
          </cell>
        </row>
        <row r="982">
          <cell r="A982">
            <v>981</v>
          </cell>
          <cell r="C982" t="str">
            <v>PRESTACIÓN DE SERVICIOS</v>
          </cell>
          <cell r="D982" t="str">
            <v>ENSAYOS Y 02 CONCIERTOS TOCANDO EL VIOLIN CON LA ORQUESTA DE CAMARA HIGINIO RUVALCABA, DENTRO DEL EVENTO BACH Y ANGULO, DIALOGO A LA DISTANCIA</v>
          </cell>
          <cell r="E982" t="str">
            <v>FRANCISCO VIDAL RIVERA GONZALEZ</v>
          </cell>
          <cell r="H982">
            <v>44593</v>
          </cell>
          <cell r="I982">
            <v>44643</v>
          </cell>
        </row>
        <row r="983">
          <cell r="A983">
            <v>982</v>
          </cell>
          <cell r="C983" t="str">
            <v>PRESTACIÓN DE SERVICIOS</v>
          </cell>
          <cell r="D983" t="str">
            <v>ASESORIA EN REHABILITACION Y HACER "VOICING" EN TODOS LOS MARTINETES DE LA MAQUINARIA DE LOS PIANOS DEL DEPARTAMENTO DE MUSICA</v>
          </cell>
          <cell r="E983" t="str">
            <v>MARCO ANTONIO CASTREJON ZACARIAS</v>
          </cell>
          <cell r="H983">
            <v>44562</v>
          </cell>
          <cell r="I983">
            <v>44651</v>
          </cell>
        </row>
        <row r="984">
          <cell r="A984">
            <v>983</v>
          </cell>
          <cell r="C984" t="str">
            <v>PRESTACIÓN DE SERVICIOS</v>
          </cell>
          <cell r="D984" t="str">
            <v>ASESORIA EN MANTENIMIENTO Y REHABILITACION DE INSTRUMENTOS MUSICALES DE MADERA</v>
          </cell>
          <cell r="E984" t="str">
            <v>JUAN ANTONIO ROSAS SALCEDO</v>
          </cell>
          <cell r="H984">
            <v>44562</v>
          </cell>
          <cell r="I984">
            <v>44651</v>
          </cell>
        </row>
        <row r="985">
          <cell r="A985">
            <v>984</v>
          </cell>
          <cell r="C985" t="str">
            <v>PRESTACIÓN DE SERVICIOS</v>
          </cell>
          <cell r="D985" t="str">
            <v>CONSULTOR EN EL SEGUIMIENTO DE TRAMITES DE ASESORES ACADEMICOS</v>
          </cell>
          <cell r="E985" t="str">
            <v>ELVIRA BEATRIZ GONZALEZ LOPEZ</v>
          </cell>
          <cell r="H985">
            <v>44562</v>
          </cell>
          <cell r="I985">
            <v>44681</v>
          </cell>
        </row>
        <row r="986">
          <cell r="A986">
            <v>985</v>
          </cell>
          <cell r="C986" t="str">
            <v>PRESTACIÓN DE SERVICIOS</v>
          </cell>
          <cell r="D986" t="str">
            <v>CONSULTOR Y ASESOR EN TRAMITES DE SEGUIMIENTO DE LOS PROGRAMAS EDUCATIVOS</v>
          </cell>
          <cell r="E986" t="str">
            <v>LUIS IVAN SANTANA BALLESTEROS</v>
          </cell>
          <cell r="H986">
            <v>44562</v>
          </cell>
          <cell r="I986">
            <v>44681</v>
          </cell>
        </row>
        <row r="987">
          <cell r="A987">
            <v>986</v>
          </cell>
          <cell r="C987" t="str">
            <v>ADENDUM</v>
          </cell>
          <cell r="D987" t="str">
            <v>SUMINISTRO E INSTALACION DE VOZ Y DATOS, ANTENAS WIFI CON CARGO AL PROYECTO 259027</v>
          </cell>
          <cell r="E987" t="str">
            <v>INITEL, S. A. DE C.V.</v>
          </cell>
          <cell r="H987">
            <v>44592</v>
          </cell>
          <cell r="I987" t="str">
            <v>35 SEMANAS</v>
          </cell>
        </row>
        <row r="988">
          <cell r="A988">
            <v>987</v>
          </cell>
          <cell r="C988" t="str">
            <v xml:space="preserve">USO TEMPORAL </v>
          </cell>
          <cell r="D988" t="str">
            <v>PRESENTACION DE CARIBOU EN TEATRO DIANA</v>
          </cell>
          <cell r="E988" t="str">
            <v>ERIC DIAZ ALVAREZ</v>
          </cell>
          <cell r="H988">
            <v>44648</v>
          </cell>
          <cell r="I988">
            <v>44648</v>
          </cell>
        </row>
        <row r="989">
          <cell r="A989">
            <v>988</v>
          </cell>
          <cell r="C989" t="str">
            <v>COMPRAVENTA</v>
          </cell>
          <cell r="D989" t="str">
            <v>SUMINISTRO, COLOCACIÓN Y PUESTA EN OPERACIÓN DE EQUIPAMIENTO TECNOLÓGICO PARA LA CONSOLIDACIÓN DE LA INFRAESTRUCTURA DEL CENTRO DE DATOS DE LA RED UNIVERSITARIA</v>
          </cell>
          <cell r="E989" t="str">
            <v>FONCUS ON SERVICES, S.A. DE C.V.</v>
          </cell>
          <cell r="H989" t="str">
            <v>SERÁ DE 13 SEMANAS A PARTIR DE LA FIRMA DEL PRESENTE</v>
          </cell>
          <cell r="I989"/>
        </row>
        <row r="990">
          <cell r="A990">
            <v>989</v>
          </cell>
          <cell r="C990" t="str">
            <v>PRESTACIÓN DE SERVICIOS</v>
          </cell>
          <cell r="D990" t="str">
            <v>EDITOR EJECUTIVO EN UDG NOTICIAS.</v>
          </cell>
          <cell r="E990" t="str">
            <v>ISAAC JUAN ANDRÉS DE LOZA HERNÁNDEZ</v>
          </cell>
          <cell r="H990">
            <v>44562</v>
          </cell>
          <cell r="I990">
            <v>44592</v>
          </cell>
        </row>
        <row r="991">
          <cell r="A991">
            <v>990</v>
          </cell>
          <cell r="C991" t="str">
            <v>PRESTACIÓN DE SERVICIOS</v>
          </cell>
          <cell r="D991" t="str">
            <v>COLABORACIÓN INFORMATIVA PARA UDG NOTICIAS.</v>
          </cell>
          <cell r="E991" t="str">
            <v>ELIZABETH ORTIZ TAPIA</v>
          </cell>
          <cell r="H991">
            <v>44562</v>
          </cell>
          <cell r="I991">
            <v>44592</v>
          </cell>
        </row>
        <row r="992">
          <cell r="A992">
            <v>991</v>
          </cell>
          <cell r="C992" t="str">
            <v>PRESTACIÓN DE SERVICIOS</v>
          </cell>
          <cell r="D992" t="str">
            <v>CONDUCTOR - REPORTERO.</v>
          </cell>
          <cell r="E992" t="str">
            <v>VÍCTOR RAMÍREZ DÍAZ</v>
          </cell>
          <cell r="H992">
            <v>44562</v>
          </cell>
          <cell r="I992">
            <v>44592</v>
          </cell>
        </row>
        <row r="993">
          <cell r="A993">
            <v>992</v>
          </cell>
          <cell r="C993" t="str">
            <v>PRESTACIÓN DE SERVICIOS</v>
          </cell>
          <cell r="D993" t="str">
            <v>PRODUCTOR Y DIRECTOR REALIZADOR.</v>
          </cell>
          <cell r="E993" t="str">
            <v>EDGAR ALFONSO OCHOA BERNAL</v>
          </cell>
          <cell r="H993">
            <v>44562</v>
          </cell>
          <cell r="I993">
            <v>44592</v>
          </cell>
        </row>
        <row r="994">
          <cell r="A994">
            <v>993</v>
          </cell>
          <cell r="C994" t="str">
            <v>PRESTACIÓN DE SERVICIOS</v>
          </cell>
          <cell r="D994" t="str">
            <v>PRODUCTOR Y DIRECTOR REALIZADOR.</v>
          </cell>
          <cell r="E994" t="str">
            <v>EUGENIO ALONSO VILLAVICENCIO GONZÁLEZ</v>
          </cell>
          <cell r="H994">
            <v>44562</v>
          </cell>
          <cell r="I994">
            <v>44592</v>
          </cell>
        </row>
        <row r="995">
          <cell r="A995">
            <v>994</v>
          </cell>
          <cell r="C995" t="str">
            <v>PRESTACIÓN DE SERVICIOS</v>
          </cell>
          <cell r="D995" t="str">
            <v>COORDINACIÓN DE COMUNICACIÓN.</v>
          </cell>
          <cell r="E995" t="str">
            <v>VERÓNICA MORENO LLAMAS</v>
          </cell>
          <cell r="H995">
            <v>44562</v>
          </cell>
          <cell r="I995">
            <v>44592</v>
          </cell>
        </row>
        <row r="996">
          <cell r="A996">
            <v>995</v>
          </cell>
          <cell r="C996" t="str">
            <v>PRESTACIÓN DE SERVICIOS</v>
          </cell>
          <cell r="D996" t="str">
            <v>LOCUTOR.</v>
          </cell>
          <cell r="E996" t="str">
            <v>EDITH GISELA PRECIADO RODRÍGUEZ</v>
          </cell>
          <cell r="H996">
            <v>44562</v>
          </cell>
          <cell r="I996">
            <v>44592</v>
          </cell>
        </row>
        <row r="997">
          <cell r="A997">
            <v>996</v>
          </cell>
          <cell r="C997" t="str">
            <v>PRESTACIÓN DE SERVICIOS</v>
          </cell>
          <cell r="D997" t="str">
            <v>INVESTIGADOR DE CONTENIDOS Y CONDUCTOR PARA LOS PROYECTOS AUDIOVISUALES QUE DETERMINE LA OSURTC.</v>
          </cell>
          <cell r="E997" t="str">
            <v>AGUSTÍN BERNARDO DEL CASTILLO SANDOVAL</v>
          </cell>
          <cell r="H997">
            <v>44562</v>
          </cell>
          <cell r="I997">
            <v>44592</v>
          </cell>
        </row>
        <row r="998">
          <cell r="A998">
            <v>997</v>
          </cell>
          <cell r="C998" t="str">
            <v>PRESTACIÓN DE SERVICIOS</v>
          </cell>
          <cell r="D998" t="str">
            <v>CONDUCCIÓN DEL PROGRAMA DE TELEVISIÓN "TERRITORIO REPORTAJE".</v>
          </cell>
          <cell r="E998" t="str">
            <v>AGUSTÍN BERNARDO DEL CASTILLO SANDOVAL</v>
          </cell>
          <cell r="H998">
            <v>44562</v>
          </cell>
          <cell r="I998">
            <v>44592</v>
          </cell>
        </row>
        <row r="999">
          <cell r="A999">
            <v>998</v>
          </cell>
          <cell r="C999" t="str">
            <v>PRESTACIÓN DE SERVICIOS</v>
          </cell>
          <cell r="D999" t="str">
            <v>PRODUCTOR Y DIRECTOR REALIZADOR.</v>
          </cell>
          <cell r="E999" t="str">
            <v>JOSÉ DE JESÚS RODRÍGUEZ MARTÍNEZ</v>
          </cell>
          <cell r="H999">
            <v>44562</v>
          </cell>
          <cell r="I999">
            <v>44592</v>
          </cell>
        </row>
        <row r="1000">
          <cell r="A1000">
            <v>999</v>
          </cell>
          <cell r="C1000" t="str">
            <v>PRESTACIÓN DE SERVICIOS</v>
          </cell>
          <cell r="D1000" t="str">
            <v>PRODUCTOR, DIRECTOR REALIZADOR.</v>
          </cell>
          <cell r="E1000" t="str">
            <v>GABRIEL AVEDAÑO MORÁN</v>
          </cell>
          <cell r="H1000">
            <v>44562</v>
          </cell>
          <cell r="I1000">
            <v>44592</v>
          </cell>
        </row>
        <row r="1001">
          <cell r="A1001">
            <v>1000</v>
          </cell>
          <cell r="C1001" t="str">
            <v>PRESTACIÓN DE SERVICIOS</v>
          </cell>
          <cell r="D1001" t="str">
            <v>CONDUCCIÓN "CORTE 44" Y PROGRAMAS ESPECIALES.</v>
          </cell>
          <cell r="E1001" t="str">
            <v>JOSÉ ÁNGEL GUTIÉRREZ ALDANA</v>
          </cell>
          <cell r="H1001">
            <v>44562</v>
          </cell>
          <cell r="I1001">
            <v>44592</v>
          </cell>
        </row>
        <row r="1002">
          <cell r="A1002">
            <v>1001</v>
          </cell>
          <cell r="C1002" t="str">
            <v>PRESTACIÓN DE SERVICIOS</v>
          </cell>
          <cell r="D1002" t="str">
            <v>CONDUCCIÓN DE INFORMATIVOS.</v>
          </cell>
          <cell r="E1002" t="str">
            <v>JOSÉ ÁNGEL GUTIÉRREZ ALDANA</v>
          </cell>
          <cell r="H1002">
            <v>44562</v>
          </cell>
          <cell r="I1002">
            <v>44592</v>
          </cell>
        </row>
        <row r="1003">
          <cell r="A1003">
            <v>1002</v>
          </cell>
          <cell r="C1003" t="str">
            <v>PRESTACIÓN DE SERVICIOS</v>
          </cell>
          <cell r="D1003" t="str">
            <v>PRODUCTOR Y DIRECTOR REALIZADOR.</v>
          </cell>
          <cell r="E1003" t="str">
            <v>LUIS ROLANDO CALLEJAS ROMO</v>
          </cell>
          <cell r="H1003">
            <v>44562</v>
          </cell>
          <cell r="I1003">
            <v>44592</v>
          </cell>
        </row>
        <row r="1004">
          <cell r="A1004">
            <v>1003</v>
          </cell>
          <cell r="C1004" t="str">
            <v>PRESTACIÓN DE SERVICIOS</v>
          </cell>
          <cell r="D1004" t="str">
            <v>REPORTERO.</v>
          </cell>
          <cell r="E1004" t="str">
            <v>JUAN PABLO TOLEDO LÓPEZ</v>
          </cell>
          <cell r="H1004">
            <v>44562</v>
          </cell>
          <cell r="I1004">
            <v>44592</v>
          </cell>
        </row>
        <row r="1005">
          <cell r="A1005">
            <v>1004</v>
          </cell>
          <cell r="C1005" t="str">
            <v>PRESTACIÓN DE SERVICIOS</v>
          </cell>
          <cell r="D1005" t="str">
            <v>CONDUCCIÓN DEL PROGRAMA "LA LENGUA" Y CONDUCCIÓN DEL PROGRAMA "DEJALO SANGRAR".</v>
          </cell>
          <cell r="E1005" t="str">
            <v>JOSÉ RUBEN RODRÍGUEZ MACIEL</v>
          </cell>
          <cell r="H1005">
            <v>44562</v>
          </cell>
          <cell r="I1005">
            <v>44592</v>
          </cell>
        </row>
        <row r="1006">
          <cell r="A1006">
            <v>1005</v>
          </cell>
          <cell r="C1006" t="str">
            <v>PRESTACIÓN DE SERVICIOS</v>
          </cell>
          <cell r="D1006" t="str">
            <v>PRODUCTOR DE PROGRAMAS DEPORTIVOS DE LA OSURTC.</v>
          </cell>
          <cell r="E1006" t="str">
            <v>SERGIO ENRIQUE NAVARRO VELASCO</v>
          </cell>
          <cell r="H1006">
            <v>44562</v>
          </cell>
          <cell r="I1006">
            <v>44592</v>
          </cell>
        </row>
        <row r="1007">
          <cell r="A1007">
            <v>1006</v>
          </cell>
          <cell r="C1007" t="str">
            <v>PRESTACIÓN DE SERVICIOS</v>
          </cell>
          <cell r="D1007" t="str">
            <v>PRODUCTOR Y DIRECTOR REALIZADOR.</v>
          </cell>
          <cell r="E1007" t="str">
            <v>JUDITH GUADALUPE ZEPEDA VELÁZQUEZ</v>
          </cell>
          <cell r="H1007">
            <v>44562</v>
          </cell>
          <cell r="I1007">
            <v>44592</v>
          </cell>
        </row>
        <row r="1008">
          <cell r="A1008">
            <v>1007</v>
          </cell>
          <cell r="C1008" t="str">
            <v>PRESTACIÓN DE SERVICIOS</v>
          </cell>
          <cell r="D1008" t="str">
            <v>PRODUCTOR Y DIRECTOR REALIZADOR.</v>
          </cell>
          <cell r="E1008" t="str">
            <v>BEATRIZ PAULINA SUÁREZ ZUÑIGA</v>
          </cell>
          <cell r="H1008">
            <v>44562</v>
          </cell>
          <cell r="I1008">
            <v>44592</v>
          </cell>
        </row>
        <row r="1009">
          <cell r="A1009">
            <v>1008</v>
          </cell>
          <cell r="C1009" t="str">
            <v>PRESTACIÓN DE SERVICIOS</v>
          </cell>
          <cell r="D1009" t="str">
            <v>PRODUCTOR Y DIRECTOR REALIZADOR.</v>
          </cell>
          <cell r="E1009" t="str">
            <v>MARÍA LOURDES FREGOSO LUPERCIO</v>
          </cell>
          <cell r="H1009">
            <v>44562</v>
          </cell>
          <cell r="I1009">
            <v>44592</v>
          </cell>
        </row>
        <row r="1010">
          <cell r="A1010">
            <v>1009</v>
          </cell>
          <cell r="C1010" t="str">
            <v>PRESTACIÓN DE SERVICIOS</v>
          </cell>
          <cell r="D1010" t="str">
            <v>PRODUCTOR Y DIRECTOR REALIZADOR.</v>
          </cell>
          <cell r="E1010" t="str">
            <v>MARÍA LOURDES FREGOSO LUPERCIO</v>
          </cell>
          <cell r="H1010">
            <v>44562</v>
          </cell>
          <cell r="I1010">
            <v>44592</v>
          </cell>
        </row>
        <row r="1011">
          <cell r="A1011">
            <v>1010</v>
          </cell>
          <cell r="C1011" t="str">
            <v>PRESTACIÓN DE SERVICIOS</v>
          </cell>
          <cell r="D1011" t="str">
            <v>CONDUCTORA - REPORTERA.</v>
          </cell>
          <cell r="E1011" t="str">
            <v>MARÍA ANTONIETA FLORES ASTORGA</v>
          </cell>
          <cell r="H1011">
            <v>44562</v>
          </cell>
          <cell r="I1011">
            <v>44592</v>
          </cell>
        </row>
        <row r="1012">
          <cell r="A1012">
            <v>1011</v>
          </cell>
          <cell r="C1012" t="str">
            <v>PRESTACIÓN DE SERVICIOS</v>
          </cell>
          <cell r="D1012" t="str">
            <v>CONDUCTOR, PRODUCTOR Y DIRECTOR REALIZADOR.</v>
          </cell>
          <cell r="E1012" t="str">
            <v>OSCAR GUILLERMO MOLGADO ESQUEDA</v>
          </cell>
          <cell r="H1012">
            <v>44562</v>
          </cell>
          <cell r="I1012">
            <v>44592</v>
          </cell>
        </row>
        <row r="1013">
          <cell r="A1013">
            <v>1012</v>
          </cell>
          <cell r="C1013" t="str">
            <v>PRESTACIÓN DE SERVICIOS</v>
          </cell>
          <cell r="D1013" t="str">
            <v>CONDUCCIÓN DEL PROGRAMA "COSA PÚBLICA 2.0".</v>
          </cell>
          <cell r="E1013" t="str">
            <v>RUBÉN MARTÍN MARTÍN</v>
          </cell>
          <cell r="H1013">
            <v>44562</v>
          </cell>
          <cell r="I1013">
            <v>44592</v>
          </cell>
        </row>
        <row r="1014">
          <cell r="A1014">
            <v>1013</v>
          </cell>
          <cell r="C1014" t="str">
            <v>PRESTACIÓN DE SERVICIOS</v>
          </cell>
          <cell r="D1014" t="str">
            <v>CONDUCTOR DEL PROGRAMA "COSA PÚBLICA".</v>
          </cell>
          <cell r="E1014" t="str">
            <v>JESÚS RAFAEL ESTRADA CORTÉS</v>
          </cell>
          <cell r="H1014">
            <v>44562</v>
          </cell>
          <cell r="I1014">
            <v>44592</v>
          </cell>
        </row>
        <row r="1015">
          <cell r="A1015">
            <v>1014</v>
          </cell>
          <cell r="C1015" t="str">
            <v>PRESTACIÓN DE SERVICIOS</v>
          </cell>
          <cell r="D1015" t="str">
            <v>REALIZACIÓN DE CUENTOS DE AUTORES JALISCIENSES ADAPTADOS A RADIO, PARA RADIO UNIVERSIDAD DE GUADALAJARA.</v>
          </cell>
          <cell r="E1015" t="str">
            <v>JUGO DE TOMATE S.A. DE C.V.</v>
          </cell>
          <cell r="H1015">
            <v>44562</v>
          </cell>
          <cell r="I1015">
            <v>44592</v>
          </cell>
        </row>
        <row r="1016">
          <cell r="A1016">
            <v>1015</v>
          </cell>
          <cell r="C1016" t="str">
            <v xml:space="preserve">USO TEMPORAL </v>
          </cell>
          <cell r="D1016" t="str">
            <v>PRESENTACION EN TEATRO DIANA DEL EVENTO "UNA DAMA ENTRE CABALLEROS CECY CASANOVA, EL COSTEÑO Y EL NORTEÑO</v>
          </cell>
          <cell r="E1016" t="str">
            <v>ALEXIS DANIELDELGADO BECERRA</v>
          </cell>
          <cell r="H1016">
            <v>44689</v>
          </cell>
          <cell r="I1016">
            <v>44689</v>
          </cell>
        </row>
        <row r="1017">
          <cell r="A1017">
            <v>1016</v>
          </cell>
          <cell r="C1017" t="str">
            <v>ADENDUM</v>
          </cell>
          <cell r="D1017" t="str">
            <v>SECUENCIA ANIMADA STOP-MOTION TITULADA PINOCCHIO</v>
          </cell>
          <cell r="E1017" t="str">
            <v>WOODEN BOY PRODUCTIONS LLC</v>
          </cell>
          <cell r="H1017" t="str">
            <v>N/A</v>
          </cell>
          <cell r="I1017" t="str">
            <v>N/A</v>
          </cell>
        </row>
        <row r="1019">
          <cell r="A1019">
            <v>1018</v>
          </cell>
          <cell r="C1019" t="str">
            <v>USO TEMPORAL</v>
          </cell>
          <cell r="D1019" t="str">
            <v>LA UNIVERSIDAD CONCEDE EL USO TEMPORAL DE LAS INSTALACIONES DEL HOTEL VILLA MONTECARLO AL USUARIO EN OPTIMAS CONDICIONES EN LOS TERMINOS Y CONDICIONES QUE SE DESPRENDEN DEL PRESENTE INSTRUMENTO</v>
          </cell>
          <cell r="E1019" t="str">
            <v>CONEXION EXCHANGE ASOCIATIONS S.A. DE C.V.</v>
          </cell>
          <cell r="H1019" t="str">
            <v>N/A</v>
          </cell>
          <cell r="I1019" t="str">
            <v>N/A</v>
          </cell>
        </row>
        <row r="1020">
          <cell r="A1020">
            <v>1019</v>
          </cell>
          <cell r="C1020" t="str">
            <v>PRESTACIÓN DE SERVICIOS</v>
          </cell>
          <cell r="D1020" t="str">
            <v>ASESORAR DIPLOMADO DE METODOLOGÍAS PARA EL MODELO DE SEGURIDAD DEL PACIENTE GRUPO 4, MÓDULOS 0, 1 Y 2, 30 HORAS</v>
          </cell>
          <cell r="E1020" t="str">
            <v>ADRIAN NAYAR ALCANTAR BAUTISTA</v>
          </cell>
          <cell r="H1020">
            <v>44614</v>
          </cell>
          <cell r="I1020">
            <v>44663</v>
          </cell>
        </row>
        <row r="1021">
          <cell r="A1021">
            <v>1020</v>
          </cell>
          <cell r="C1021" t="str">
            <v>PRESTACIÓN DE SERVICIOS</v>
          </cell>
          <cell r="D1021" t="str">
            <v>ASESORAR DIPLOMADO EN CUIDADOS PALIATIVOS Y MANEJO DEL DOLOR M4 SOPORTE PSICOSOCIAL Y ESPIRITUAL, PROMOCIÓN 03-2021, 27 HORAS, 35 PARTICIPANTES, 3 GRUPOS</v>
          </cell>
          <cell r="E1021" t="str">
            <v>BELEN NAVARRO QUINTERO</v>
          </cell>
          <cell r="H1021">
            <v>44593</v>
          </cell>
          <cell r="I1021">
            <v>44607</v>
          </cell>
        </row>
        <row r="1022">
          <cell r="A1022">
            <v>1021</v>
          </cell>
          <cell r="C1022" t="str">
            <v>PRESTACIÓN DE SERVICIOS</v>
          </cell>
          <cell r="D1022" t="str">
            <v>ASESORAR CURSO INGLÉS B1, GU, PROM 04-2021, 11 PARTICIPANTES; ASESORAR CURSO DE INGLÉS B2, GU, PROM 04-2021, 10 PARTICIPANTES; Y 29 EXÁMENES DE UBICACIÓN APLICADOS EN PROMOCIÓN 04/2021 CURSO INGLÉS (25.00 POR EXAMEN) Y 112 EXÁMENES DE UBICACIÓN APLICADOS EN PROMOCIÓN 05/2021 CURSO INGLÉS (25.00 POR EXAMEN, 87 MAESTRÍAS, 25 MDDI/11 MTPDP/51 MV Y 25 EC); MONITOREO INGLÉS ENERO Y FEBRERO 2022</v>
          </cell>
          <cell r="E1022" t="str">
            <v>CYNTHIA ARACELI MONTELONGO PEREZ</v>
          </cell>
          <cell r="H1022">
            <v>44562</v>
          </cell>
          <cell r="I1022">
            <v>44620</v>
          </cell>
        </row>
        <row r="1023">
          <cell r="A1023">
            <v>1022</v>
          </cell>
          <cell r="C1023" t="str">
            <v>PRESTACIÓN DE SERVICIOS</v>
          </cell>
          <cell r="D1023" t="str">
            <v>ASESORAR DIPLOMADO EN PROTECCIÓN DE DATOS PERSONALES (INAI) M4 DESAFÍOS Y PARADIGMAS EN LA PROTECCIÓN DE DATOS PERSONALES, G3</v>
          </cell>
          <cell r="E1023" t="str">
            <v>DAVID XOLOCOTZI GONZALEZ HERNANDEZ</v>
          </cell>
          <cell r="H1023">
            <v>44577</v>
          </cell>
          <cell r="I1023">
            <v>44592</v>
          </cell>
        </row>
        <row r="1024">
          <cell r="A1024">
            <v>1023</v>
          </cell>
          <cell r="C1024" t="str">
            <v>PRESTACIÓN DE SERVICIOS</v>
          </cell>
          <cell r="D1024" t="str">
            <v>ASESORAR CURSO DE INGLÉS IA7, GU, PROM 04-2021, 14 PARTICIPANTES Y ASESORAR CURSO DE INGLÉS IA8 E IA9, GU, PROM 04-2021, 06 PARTICIPANTES</v>
          </cell>
          <cell r="E1024" t="str">
            <v>DOMINGO AGUILERA OCHOA</v>
          </cell>
          <cell r="H1024">
            <v>44577</v>
          </cell>
          <cell r="I1024">
            <v>44592</v>
          </cell>
        </row>
        <row r="1025">
          <cell r="A1025">
            <v>1024</v>
          </cell>
          <cell r="C1025" t="str">
            <v>PRESTACIÓN DE SERVICIOS</v>
          </cell>
          <cell r="D1025" t="str">
            <v>ASESORAR CURSO DE INGLÉS PREI5, GU, PROM 04-2021, 05 PARTICIPANTES Y ASESORAR CURSO DE INGLÉS PREI6, GU, PROM 04-2021, 12 PARTICIPANTES</v>
          </cell>
          <cell r="E1025" t="str">
            <v>ENRIQUE SANCHEZ GUZMAN</v>
          </cell>
          <cell r="H1025">
            <v>44577</v>
          </cell>
          <cell r="I1025">
            <v>44592</v>
          </cell>
        </row>
        <row r="1026">
          <cell r="A1026">
            <v>1025</v>
          </cell>
          <cell r="C1026" t="str">
            <v>PRESTACIÓN DE SERVICIOS</v>
          </cell>
          <cell r="D1026" t="str">
            <v>ASESORAR DIPLOMADO PDP (INAI) M3, G4; ASESORAR DIPLOMADO PC IEPC M1, 12 PARTICIPANTES, G2, 25 HORAS; Y EXPERTA DISCIPLINAR DE LA ESTRUCTURA GENERAL DEL DTPDP (50 HORAS POR 250)</v>
          </cell>
          <cell r="E1026" t="str">
            <v>ERENDIRA AGUILAR MORENO</v>
          </cell>
          <cell r="H1026">
            <v>44593</v>
          </cell>
          <cell r="I1026">
            <v>44607</v>
          </cell>
        </row>
        <row r="1027">
          <cell r="A1027">
            <v>1026</v>
          </cell>
          <cell r="C1027" t="str">
            <v>PRESTACIÓN DE SERVICIOS</v>
          </cell>
          <cell r="D1027" t="str">
            <v>ASESORAR DIPLOMADO EN CUIDADOS PALIATIVOS Y MANEJO DEL DOLOR PROM 03/2021 M3 MANEJO DEL DOLOR U1, U2 Y U4, 45 HORAS 35 PARTICIPANTES (3 GRUPOS)</v>
          </cell>
          <cell r="E1027" t="str">
            <v>GEORGINA LIZET GALINDO HUESO</v>
          </cell>
          <cell r="H1027">
            <v>44585</v>
          </cell>
          <cell r="I1027">
            <v>44592</v>
          </cell>
        </row>
        <row r="1028">
          <cell r="A1028">
            <v>1027</v>
          </cell>
          <cell r="C1028" t="str">
            <v>PRESTACIÓN DE SERVICIOS</v>
          </cell>
          <cell r="D1028" t="str">
            <v>1) REVISIÓN Y CORRECCIÓN DE ESTILO DE DOCUMENTOS DIVERSOS. 2) REVISIÓN DE LA CONFIABILIDAD DE BIBLIOGRAFÍA PARA ASIGNATURAS. 3) CURADURÍA DE RECURSOS INFORMATIVOS PARA ENRIQUECIMIENTO DE ASIGNATURAS. 4) ELABORACIÓN DE GUIONES PARA MATERIALES MULTIMEDIA DE 2 MICROCURSOS</v>
          </cell>
          <cell r="E1028" t="str">
            <v>GUSTAVO ADOLFO LARROYO SOLIS</v>
          </cell>
          <cell r="H1028">
            <v>44652</v>
          </cell>
          <cell r="I1028">
            <v>44742</v>
          </cell>
        </row>
        <row r="1029">
          <cell r="A1029">
            <v>1028</v>
          </cell>
          <cell r="C1029" t="str">
            <v>PRESTACIÓN DE SERVICIOS</v>
          </cell>
          <cell r="D1029" t="str">
            <v>ASESORAR CURSO TECNOLOGÍAS PARA LA VALUACIÓN CRN 190593 Y 190594 PARA LA MAESTRÍA EN VALUACIÓN</v>
          </cell>
          <cell r="E1029" t="str">
            <v>GUSTAVO ALEMAN CASTAÑEDA</v>
          </cell>
          <cell r="H1029">
            <v>44577</v>
          </cell>
          <cell r="I1029">
            <v>44757</v>
          </cell>
        </row>
        <row r="1030">
          <cell r="A1030">
            <v>1029</v>
          </cell>
          <cell r="C1030" t="str">
            <v>PRESTACIÓN DE SERVICIOS</v>
          </cell>
          <cell r="D1030" t="str">
            <v>ASESORAR CURSO DE CONSTRUCCIÓN DE ESTRATEGIAS PARA LA EVALUACIÓN POR COMPETENCIAS 09 PARTICIPANTES, 30 HORAS</v>
          </cell>
          <cell r="E1030" t="str">
            <v>ILDEFONSO HERNANDEZ CASTRO</v>
          </cell>
          <cell r="H1030">
            <v>44577</v>
          </cell>
          <cell r="I1030">
            <v>44592</v>
          </cell>
        </row>
        <row r="1031">
          <cell r="A1031">
            <v>1030</v>
          </cell>
          <cell r="C1031" t="str">
            <v>PRESTACIÓN DE SERVICIOS</v>
          </cell>
          <cell r="D1031" t="str">
            <v>ASESORAR DIPLOMADO DE METODOLOGÍAS PARA EL MODELO DE SEGURIDAD DEL PACIENTE GRUPO 5, MÓDULOS 0, 1 Y 2, 30 HORAS</v>
          </cell>
          <cell r="E1031" t="str">
            <v>JANETH ANALI MANCILLA MONSIVAIS</v>
          </cell>
          <cell r="H1031">
            <v>44614</v>
          </cell>
          <cell r="I1031">
            <v>44663</v>
          </cell>
        </row>
        <row r="1032">
          <cell r="A1032">
            <v>1031</v>
          </cell>
          <cell r="C1032" t="str">
            <v>PRESTACIÓN DE SERVICIOS</v>
          </cell>
          <cell r="D1032" t="str">
            <v>ASESORAR CURSO VALUACIÓN DE BIENES INTANGIBLES I CRN 88867 Y ASESORAR CURSO VALUACIÓN DE BIENES INTANGIBLES II CRN 44190 PARA LA MAESTRÍA EN VALUACIÓN</v>
          </cell>
          <cell r="E1032" t="str">
            <v>JANNINE OLIVEROS BARBA</v>
          </cell>
          <cell r="H1032">
            <v>44577</v>
          </cell>
          <cell r="I1032">
            <v>44757</v>
          </cell>
        </row>
        <row r="1033">
          <cell r="A1033">
            <v>1032</v>
          </cell>
          <cell r="C1033" t="str">
            <v>PRESTACIÓN DE SERVICIOS</v>
          </cell>
          <cell r="D1033" t="str">
            <v>ASESORAR M2 DEL DIPLOMADO EN CUIDADOS PALIATIVOS PEDIÁTRICOS, PROM 02/2021, 07 PARTICIPANTES</v>
          </cell>
          <cell r="E1033" t="str">
            <v>JORGE LUIS MACIAS TOSCANO</v>
          </cell>
          <cell r="H1033">
            <v>44577</v>
          </cell>
          <cell r="I1033">
            <v>44592</v>
          </cell>
        </row>
        <row r="1034">
          <cell r="A1034">
            <v>1033</v>
          </cell>
          <cell r="C1034" t="str">
            <v>PRESTACIÓN DE SERVICIOS</v>
          </cell>
          <cell r="D1034" t="str">
            <v>DISEÑO COMO EXPERTO DISCIPLINAR DEL CURSO LIMPIEZA Y MANTENIMIENTO DE BIENES MUEBLES E INMUEBLES (BÁSICO) SEP 2022</v>
          </cell>
          <cell r="E1034" t="str">
            <v>JOSE LUIS FRANKLIN</v>
          </cell>
          <cell r="H1034">
            <v>44621</v>
          </cell>
          <cell r="I1034">
            <v>44696</v>
          </cell>
        </row>
        <row r="1035">
          <cell r="A1035">
            <v>1034</v>
          </cell>
          <cell r="C1035" t="str">
            <v>PRESTACIÓN DE SERVICIOS</v>
          </cell>
          <cell r="D1035" t="str">
            <v>ASESORAR M6 DEL DIPLOMADO EN CUIDADOS PALIATIVOS Y MANEJO DEL DOLOR, PROM 02/2021, 10 PARTICIPANTES, 21 HORAS</v>
          </cell>
          <cell r="E1035" t="str">
            <v>JULIA LIZBETH ARÉCHIGA CRUZ</v>
          </cell>
          <cell r="H1035">
            <v>44577</v>
          </cell>
          <cell r="I1035">
            <v>44592</v>
          </cell>
        </row>
        <row r="1036">
          <cell r="A1036">
            <v>1035</v>
          </cell>
          <cell r="C1036" t="str">
            <v>PRESTACIÓN DE SERVICIOS</v>
          </cell>
          <cell r="D1036" t="str">
            <v>ASESORAR CURSO ADMINISTRACIÓN DEL TIEMPO Y MANEJO DE ESTRÉS, 30 HORAS, 06 PARTICIPANTES</v>
          </cell>
          <cell r="E1036" t="str">
            <v>MARIA DEL RAYO VALLES MEDINA</v>
          </cell>
          <cell r="H1036">
            <v>44577</v>
          </cell>
          <cell r="I1036">
            <v>44592</v>
          </cell>
        </row>
        <row r="1037">
          <cell r="A1037">
            <v>1036</v>
          </cell>
          <cell r="C1037" t="str">
            <v>PRESTACIÓN DE SERVICIOS</v>
          </cell>
          <cell r="D1037" t="str">
            <v>ASESORAR CURSO METODOLOGÍA DE LA INVESTIGACIÓN I, 06 PARTICIPANTES, 40 HORAS (7,780); ASESORAR CURSO COACHING DE VIDA, 06 PARTICIPANTES, 40 HORAS (8,065); DISEÑO DE 3 CURSOS SEP2022 (CONTEXTOS VIRTUALES EN LA EDUCACIÓN {BÁSICO, INTERMEDIO, AVANZADO} [31,320])</v>
          </cell>
          <cell r="E1037" t="str">
            <v>MARIA DOLORES NAVARRO SOTO</v>
          </cell>
          <cell r="H1037">
            <v>44600</v>
          </cell>
          <cell r="I1037">
            <v>44666</v>
          </cell>
        </row>
        <row r="1038">
          <cell r="A1038">
            <v>1037</v>
          </cell>
          <cell r="C1038" t="str">
            <v>PRESTACIÓN DE SERVICIOS</v>
          </cell>
          <cell r="D1038" t="str">
            <v>ASESORAR CURSO VALUACIÓN INMOBILIARIA I CRN 140315 Y ASESORAR CURSO VALUACIÓN INMOBILIARIA II CRN 90596 PARA LA MAESTRÍA EN VALUACIÓN</v>
          </cell>
          <cell r="E1038" t="str">
            <v>MIGUEL ANGEL PEÑA NAVA</v>
          </cell>
          <cell r="H1038">
            <v>44577</v>
          </cell>
          <cell r="I1038">
            <v>44757</v>
          </cell>
        </row>
        <row r="1039">
          <cell r="A1039">
            <v>1038</v>
          </cell>
          <cell r="C1039" t="str">
            <v>PRESTACIÓN DE SERVICIOS</v>
          </cell>
          <cell r="D1039" t="str">
            <v>ASESORAR CURSO PROCESO DE INVESTIGACIÓN PERIODÍSTICA CRN 157237 PARA LA MAESTRÍA EN PERIODISMO DIGITAL</v>
          </cell>
          <cell r="E1039" t="str">
            <v>MONICA IVETT OCAMPO FLORES</v>
          </cell>
          <cell r="H1039">
            <v>44577</v>
          </cell>
          <cell r="I1039">
            <v>44757</v>
          </cell>
        </row>
        <row r="1040">
          <cell r="A1040">
            <v>1039</v>
          </cell>
          <cell r="C1040" t="str">
            <v>PRESTACIÓN DE SERVICIOS</v>
          </cell>
          <cell r="D1040" t="str">
            <v>DISEÑO COMO ASESORA PEDAGÓGICA DE 4 CURSOS, GESTIÓN DE RECURSOS MATERIALES Y CONTROL DE INVENTARIOS (INTERMEDIO Y AVANZADO) Y PROTOCOLOS DE EMERGENCIA PARA SERVIDORES PÚBLICOS (BÁSICO Y AVANZADO) SEP 2022</v>
          </cell>
          <cell r="E1040" t="str">
            <v>NORA ISABEL GRANJA MONTES</v>
          </cell>
          <cell r="H1040">
            <v>44621</v>
          </cell>
          <cell r="I1040">
            <v>44696</v>
          </cell>
        </row>
        <row r="1041">
          <cell r="A1041">
            <v>1040</v>
          </cell>
          <cell r="C1041" t="str">
            <v>PRESTACIÓN DE SERVICIOS</v>
          </cell>
          <cell r="D1041" t="str">
            <v>ASESORAR CURSO ANÁLISIS FINANCIERO CRN 190700 PARA LA MAESTRÍA EN VALUACIÓN</v>
          </cell>
          <cell r="E1041" t="str">
            <v>RAFAEL CALDERON PALENCIA</v>
          </cell>
          <cell r="H1041">
            <v>44577</v>
          </cell>
          <cell r="I1041">
            <v>44757</v>
          </cell>
        </row>
        <row r="1042">
          <cell r="A1042">
            <v>1041</v>
          </cell>
          <cell r="C1042" t="str">
            <v>PRESTACIÓN DE SERVICIOS</v>
          </cell>
          <cell r="D1042" t="str">
            <v>MONITOREO EDUCACIÓN CONTINUA ENERO, FEBRERO Y MARZO 2022</v>
          </cell>
          <cell r="E1042" t="str">
            <v>RAFAEL RUBIO AGUIRRE</v>
          </cell>
          <cell r="H1042">
            <v>44562</v>
          </cell>
          <cell r="I1042">
            <v>44651</v>
          </cell>
        </row>
        <row r="1043">
          <cell r="A1043">
            <v>1042</v>
          </cell>
          <cell r="C1043" t="str">
            <v>PRESTACIÓN DE SERVICIOS</v>
          </cell>
          <cell r="D1043" t="str">
            <v>DISEÑO COMO ASESOR PEDAGÓGICO DE 3 CURSOS, FORMACIÓN DE INSTRUCTORES PARA LA EDUCACIÓN EN LÍNEA (BÁSICO, INTERMEDIO Y AVANZADO) SEP 2022</v>
          </cell>
          <cell r="E1043" t="str">
            <v>RICARDO JOSE ROMO CUELLAR</v>
          </cell>
          <cell r="H1043">
            <v>44621</v>
          </cell>
          <cell r="I1043">
            <v>44696</v>
          </cell>
        </row>
        <row r="1044">
          <cell r="A1044">
            <v>1043</v>
          </cell>
          <cell r="C1044" t="str">
            <v>PRESTACIÓN DE SERVICIOS</v>
          </cell>
          <cell r="D1044" t="str">
            <v>ASESORAR 6 CURSOS DE LOS DIFERENTES PROGRAMAS EDUCATIVOS DEL SUV: 1. ASESORAR CURSO COLOQUIO DE INVESTIGACIÓN DOCTORAL I CRN 169365 PARA EL DGCU. 2. ASESORAR CURSO COLOQUIO DE INVESTIGACIÓN DOCTORAL III CRN 190857 PARA EL DGCU. 3. ASESORAR CURSO SEMINARIO DE ESPECIALIDAD II CRN 37688 PARA EL DSAE. 4. ASESORAR CURSO ELABORACIÓN DE PROPUESTA II CRN 77195 PARA EL DSAE. 5. ASESORAR CURSO GESTIÓN EDUCATIVA CRN 190782 PARA LA MAAV. 6. ASESORAR CURSO GESTIÓN DE PROCESOS CRN 187851 PARA LA MGEL.</v>
          </cell>
          <cell r="E1044" t="str">
            <v>ROSA MARIA ALONZO GONZALEZ</v>
          </cell>
          <cell r="H1044">
            <v>44577</v>
          </cell>
          <cell r="I1044">
            <v>44757</v>
          </cell>
        </row>
        <row r="1045">
          <cell r="A1045">
            <v>1044</v>
          </cell>
          <cell r="C1045" t="str">
            <v>PRESTACIÓN DE SERVICIOS</v>
          </cell>
          <cell r="D1045" t="str">
            <v>ASESORAR CURSO VALUACIÓN DE BIENES Y SERVICIOS CRN 190591 Y 190592 PARA LA MAESTRÍA EN VALUACIÓN</v>
          </cell>
          <cell r="E1045" t="str">
            <v>SANDA SANTACRUZ ANAYA</v>
          </cell>
          <cell r="H1045">
            <v>44577</v>
          </cell>
          <cell r="I1045">
            <v>44757</v>
          </cell>
        </row>
        <row r="1046">
          <cell r="A1046">
            <v>1045</v>
          </cell>
          <cell r="C1046" t="str">
            <v>PRESTACIÓN DE SERVICIOS</v>
          </cell>
          <cell r="D1046" t="str">
            <v>ASESORAR DIPLOMADO EN PROTECCIÓN DE DATOS PERSONALES (INAI) M2 PRINCIPIOS Y DEBERES EN MATERIA DE PROTECCIÓN DE DATOS PERSONALES, G3</v>
          </cell>
          <cell r="E1046" t="str">
            <v>SERGIO ENRIQUE RODRIGUEZ</v>
          </cell>
          <cell r="H1046">
            <v>44577</v>
          </cell>
          <cell r="I1046">
            <v>44592</v>
          </cell>
        </row>
        <row r="1047">
          <cell r="A1047">
            <v>1046</v>
          </cell>
          <cell r="C1047" t="str">
            <v>PRESTACIÓN DE SERVICIOS</v>
          </cell>
          <cell r="D1047" t="str">
            <v>ASESORAR CURSO ANÁLISIS FINANCIERO CRN 190699 PARA LA MAESTRÍA EN VALUACIÓN</v>
          </cell>
          <cell r="E1047" t="str">
            <v>SERGIO SOLIS JIMENEZ</v>
          </cell>
          <cell r="H1047">
            <v>44577</v>
          </cell>
          <cell r="I1047">
            <v>44757</v>
          </cell>
        </row>
        <row r="1048">
          <cell r="A1048">
            <v>1047</v>
          </cell>
          <cell r="C1048" t="str">
            <v>CONVENIO DE COLABORACIÓN</v>
          </cell>
          <cell r="D1048" t="str">
            <v>EL MUNICIPIO OTORGUE A LA UNIVERSIDAD UN APOYO ECONOMICO PARA LA CONTINUIDAD DE LA CONSTRUCCION DEL CENTRO CULTURAL UNIVERSITARIO EN EL MUNICIPIO DE ZAPOPAN, JALISCO</v>
          </cell>
          <cell r="E1048" t="str">
            <v>MUNICIPIO DE ZAPOPAN, JALISCO</v>
          </cell>
          <cell r="H1048">
            <v>44662</v>
          </cell>
          <cell r="I1048">
            <v>44926</v>
          </cell>
        </row>
        <row r="1049">
          <cell r="A1049">
            <v>1048</v>
          </cell>
          <cell r="C1049" t="str">
            <v xml:space="preserve">ASOCIACIÓN </v>
          </cell>
          <cell r="D1049" t="str">
            <v>PRESENTACION EN TEATRO DIANA DEL EVENTO "LUCAS DE ODIN DUPEYRON</v>
          </cell>
          <cell r="E1049" t="str">
            <v>GRUPO ODIN DUPEYRON, SA DE CV</v>
          </cell>
          <cell r="H1049">
            <v>44620</v>
          </cell>
          <cell r="I1049">
            <v>44620</v>
          </cell>
        </row>
        <row r="1050">
          <cell r="A1050">
            <v>1049</v>
          </cell>
          <cell r="C1050" t="str">
            <v>OBRA</v>
          </cell>
          <cell r="D1050" t="str">
            <v>"REHABILITACION ESCALERAS INGRESO A VESTIBULO PRINCIPAL DE EDIFICIO A, CUCEI"</v>
          </cell>
          <cell r="E1050" t="str">
            <v>DESARROLLOS CONSTRUCTIVOS ASLO, S.A. DE C.V.</v>
          </cell>
          <cell r="H1050">
            <v>44592</v>
          </cell>
          <cell r="I1050" t="str">
            <v>20 DIAS NATURALES</v>
          </cell>
        </row>
        <row r="1051">
          <cell r="A1051">
            <v>1050</v>
          </cell>
          <cell r="C1051" t="str">
            <v>PRESTACIÓN DE SERVICIOS</v>
          </cell>
          <cell r="D1051" t="str">
            <v>ASESORIA EN ACTIVIDADES PROTOCOLARIAS INSTITUCIONALES Y APOYO EN EVENTOS DE PARANINFO ENRIQUE DIAZ DE LEON</v>
          </cell>
          <cell r="E1051" t="str">
            <v>CARLOS ALBERTO MACIEL GARCIA</v>
          </cell>
          <cell r="H1051">
            <v>44562</v>
          </cell>
          <cell r="I1051">
            <v>44681</v>
          </cell>
        </row>
        <row r="1052">
          <cell r="A1052">
            <v>1051</v>
          </cell>
          <cell r="C1052" t="str">
            <v>PRESTACIÓN DE SERVICIOS</v>
          </cell>
          <cell r="D1052" t="str">
            <v>ASESOR EN REVISIÓN HISTORICAS, RECUPERACION DE DOCUMENTOS INSTITUCIONALES HISTORICOS UNIVERSITARIOS, ELABORACION DE FICHAS DE ANALISIS HISTORICA,LINEAS DE TIEMPO Y ANALISIS ACTUARIALES</v>
          </cell>
          <cell r="E1052" t="str">
            <v>JUAN MIGUEL TOSCANO GARCIA DE QUEVEDO</v>
          </cell>
          <cell r="H1052">
            <v>44562</v>
          </cell>
          <cell r="I1052">
            <v>44681</v>
          </cell>
        </row>
        <row r="1053">
          <cell r="A1053">
            <v>1052</v>
          </cell>
          <cell r="C1053" t="str">
            <v>PRESTACIÓN DE SERVICIOS</v>
          </cell>
          <cell r="D1053" t="str">
            <v>PLANEACIÓN, EJECUCION INTEGRACIÓN DOCUMENTAL DEL PROYECTO DENOMINADO TUS PRIORIDADES..</v>
          </cell>
          <cell r="E1053" t="str">
            <v>JOSE RAFAEL OROPEZA SALCEDO</v>
          </cell>
          <cell r="H1053">
            <v>44562</v>
          </cell>
          <cell r="I1053">
            <v>44681</v>
          </cell>
        </row>
        <row r="1054">
          <cell r="A1054">
            <v>1053</v>
          </cell>
          <cell r="C1054" t="str">
            <v>PRESTACIÓN DE SERVICIOS</v>
          </cell>
          <cell r="D1054" t="str">
            <v>IMPARTICION DEL CURSO: IMPUESTOS IV. DE LA MAESTRIA EN ANALISIS TRIBUTARIO</v>
          </cell>
          <cell r="E1054" t="str">
            <v>JOSE LUIS MENDOZA ORTIZ</v>
          </cell>
          <cell r="H1054">
            <v>44610</v>
          </cell>
          <cell r="I1054">
            <v>44632</v>
          </cell>
        </row>
        <row r="1055">
          <cell r="A1055">
            <v>1054</v>
          </cell>
          <cell r="C1055" t="str">
            <v>PRESTACIÓN DE SERVICIOS</v>
          </cell>
          <cell r="D1055" t="str">
            <v>PLANEACION PATRIMONIAL. DE LA MAESTRIA EN ANALISIS TRIBUTARIO</v>
          </cell>
          <cell r="E1055" t="str">
            <v>CECILIA LIZETH RAMOS ABARCA</v>
          </cell>
          <cell r="H1055">
            <v>44638</v>
          </cell>
          <cell r="I1055">
            <v>44660</v>
          </cell>
        </row>
        <row r="1056">
          <cell r="A1056">
            <v>1055</v>
          </cell>
          <cell r="C1056" t="str">
            <v>OBRA</v>
          </cell>
          <cell r="D1056" t="str">
            <v>ACCESIBILIDAD DE RAMPAS Y ANDADORES DE INTERCONEXION DEL CUVALLES</v>
          </cell>
          <cell r="E1056" t="str">
            <v>MADRIGUERA ARQUITECTURA ORGÁNICA S.A. DE C.V.</v>
          </cell>
          <cell r="H1056" t="str">
            <v>AL DIA SIGUIENTE DE LA FIRMA DEL PRESENTE</v>
          </cell>
          <cell r="I1056" t="str">
            <v>7 SIETE DIAS NATURALES</v>
          </cell>
        </row>
        <row r="1057">
          <cell r="A1057">
            <v>1056</v>
          </cell>
          <cell r="C1057" t="str">
            <v>PRESTACIÓN DE SERVICIOS</v>
          </cell>
          <cell r="D1057" t="str">
            <v xml:space="preserve">APOYO EN ASESORIAS PSICOLOGICAS EN LAUNIDAD DE ORIENTACION EDUCATIVA Y TUTORIAS DURANTE EL CALENDARIO 21-B PARA ESTUDIANTES DE LAS DIVISIONES DE INGENIERIAS E INNOVACION TECNOLOGICA Y DE CIENCIAS ECONOMICAS, EMPRESA Y GOBIERNO </v>
          </cell>
          <cell r="E1057" t="str">
            <v>NITZIA MARISELA FLORES HERNANDEZ</v>
          </cell>
          <cell r="H1057">
            <v>44470</v>
          </cell>
          <cell r="I1057">
            <v>44545</v>
          </cell>
        </row>
        <row r="1058">
          <cell r="A1058">
            <v>1057</v>
          </cell>
          <cell r="C1058" t="str">
            <v>ARRENDAMIENTO</v>
          </cell>
          <cell r="D1058" t="str">
            <v>INMUEBLE MARCADO CON EL NUMERO 616 UBICADO EN LA CALLE DOCTOR SALVADOR CAMARENA, COLONIA CENTRO CODIGO POSTAL 47460 EN LAGOS DE MRENO JALISCO</v>
          </cell>
          <cell r="E1058" t="str">
            <v>JAVIER JOSÉ RAMÍREZ GUTIÉRREZ</v>
          </cell>
          <cell r="H1058">
            <v>44562</v>
          </cell>
          <cell r="I1058">
            <v>44926</v>
          </cell>
        </row>
        <row r="1059">
          <cell r="A1059">
            <v>1058</v>
          </cell>
          <cell r="C1059" t="str">
            <v xml:space="preserve">COLABORACIÓN </v>
          </cell>
          <cell r="D1059" t="str">
            <v>PRESENTACION DEL EVENTO DENOMINADO "DESPUES DE LAS AUSENCIAS" EN EL TEATRO EXPERIMENTAL DE JALISCO</v>
          </cell>
          <cell r="E1059" t="str">
            <v>JULIETA OLIVIA CASAVANTES MONARES</v>
          </cell>
          <cell r="H1059">
            <v>44602</v>
          </cell>
          <cell r="I1059">
            <v>44625</v>
          </cell>
        </row>
        <row r="1060">
          <cell r="A1060">
            <v>1059</v>
          </cell>
          <cell r="C1060" t="str">
            <v xml:space="preserve">COLABORACIÓN </v>
          </cell>
          <cell r="D1060" t="str">
            <v>PRESENTACION DEL EVENTO "TECOLOTITO" EN TEATRO VIVIAN BLUMENTHAL</v>
          </cell>
          <cell r="E1060" t="str">
            <v>ANA LUCIA JACOBUS TRASVIÑA</v>
          </cell>
          <cell r="H1060">
            <v>44607</v>
          </cell>
          <cell r="I1060">
            <v>44626</v>
          </cell>
        </row>
        <row r="1061">
          <cell r="A1061">
            <v>1060</v>
          </cell>
          <cell r="C1061" t="str">
            <v>ARRENDAMIENTO</v>
          </cell>
          <cell r="D1061" t="str">
            <v>FINCA UBICADA EN SIMON BOLIVAR COMO OFICINAS ADMINISTRATIVAS</v>
          </cell>
          <cell r="E1061" t="str">
            <v>MARIA TERESA WARNER ALFARO</v>
          </cell>
          <cell r="H1061">
            <v>44652</v>
          </cell>
          <cell r="I1061">
            <v>44926</v>
          </cell>
        </row>
        <row r="1062">
          <cell r="A1062">
            <v>1061</v>
          </cell>
          <cell r="C1062" t="str">
            <v>USO TEMPORAL</v>
          </cell>
          <cell r="D1062" t="str">
            <v>PRESENTACION EN TEATRO DIANA DE GRUPO DISIDENTE</v>
          </cell>
          <cell r="E1062" t="str">
            <v>GUSTAVO MUÑOZ ARELLANO</v>
          </cell>
          <cell r="H1062">
            <v>44730</v>
          </cell>
          <cell r="I1062">
            <v>44730</v>
          </cell>
        </row>
        <row r="1063">
          <cell r="A1063">
            <v>1062</v>
          </cell>
          <cell r="C1063" t="str">
            <v>CONSIGNACIÓN</v>
          </cell>
          <cell r="D1063" t="str">
            <v>CONSIGNA BIENES PARA VENTA EN MUSA</v>
          </cell>
          <cell r="E1063" t="str">
            <v>SALVADOR GARCIA CASTILLO</v>
          </cell>
          <cell r="H1063">
            <v>44562</v>
          </cell>
          <cell r="I1063" t="str">
            <v>12 MESES</v>
          </cell>
        </row>
        <row r="1064">
          <cell r="A1064">
            <v>1063</v>
          </cell>
          <cell r="C1064" t="str">
            <v>CONSIGNACIÓN</v>
          </cell>
          <cell r="D1064" t="str">
            <v>CONSIGNA BIENES PARA VENTA EN MUSA</v>
          </cell>
          <cell r="E1064" t="str">
            <v>MOISES GUADALUPE VIZCARRA SCHIAFFINO</v>
          </cell>
          <cell r="H1064">
            <v>44562</v>
          </cell>
          <cell r="I1064" t="str">
            <v>12 MESES</v>
          </cell>
        </row>
        <row r="1065">
          <cell r="A1065">
            <v>1064</v>
          </cell>
          <cell r="C1065" t="str">
            <v>PRESTACIÓN DE SERVICIOS</v>
          </cell>
          <cell r="D1065" t="str">
            <v>CONTRATACIÓN DE SERVICIOS DE LIMPIEZA PARA LA COORDINACIÓN GENERAL DE EXTENCIÓN Y DIFUSIÓN CULTURAL DE LA UNIVERSIDAD DE GUADALAJARA</v>
          </cell>
          <cell r="E1065" t="str">
            <v>GRUPO RODME, S.A. DE C.V.</v>
          </cell>
          <cell r="H1065">
            <v>44621</v>
          </cell>
          <cell r="I1065">
            <v>44926</v>
          </cell>
        </row>
        <row r="1066">
          <cell r="A1066">
            <v>1065</v>
          </cell>
          <cell r="C1066" t="str">
            <v>ADENDUM</v>
          </cell>
          <cell r="D1066" t="str">
            <v>SERVICIO DE ARRENDAMIENTO DE MULTIFUNCIONALES PARA LA CGEDC DE LA UNIVERSIDAD DE GUADALAJARA</v>
          </cell>
          <cell r="E1066" t="str">
            <v>SPEED DOCUMENTS, S.A. DE C.V.</v>
          </cell>
          <cell r="H1066" t="str">
            <v>CONCLUCIÓN DEL SERVICIO DESPUES DEL 28/02/2022</v>
          </cell>
          <cell r="I1066"/>
        </row>
        <row r="1067">
          <cell r="A1067">
            <v>1066</v>
          </cell>
          <cell r="C1067" t="str">
            <v>PRESTACIÓN DE SERVICIOS</v>
          </cell>
          <cell r="D1067" t="str">
            <v>ADMINISTRACION DE SISTEMA DE PRONOSTICO METEOROLOGICO PARA LA PRODUCCION DE LA CAPSULA DEL TIEMPO</v>
          </cell>
          <cell r="E1067" t="str">
            <v>SOLO STREAMING S.A.S. DE C.V.</v>
          </cell>
          <cell r="H1067">
            <v>44562</v>
          </cell>
          <cell r="I1067">
            <v>44592</v>
          </cell>
        </row>
        <row r="1068">
          <cell r="A1068">
            <v>1067</v>
          </cell>
          <cell r="C1068" t="str">
            <v>PRESTACIÓN DE SERVICIOS</v>
          </cell>
          <cell r="D1068" t="str">
            <v>LOCUTOR</v>
          </cell>
          <cell r="E1068" t="str">
            <v>JOSE ABEL GUERRERO PINEDA</v>
          </cell>
          <cell r="H1068">
            <v>44562</v>
          </cell>
          <cell r="I1068">
            <v>44592</v>
          </cell>
        </row>
        <row r="1069">
          <cell r="A1069">
            <v>1068</v>
          </cell>
          <cell r="C1069" t="str">
            <v>PRESTACIÓN DE SERVICIOS</v>
          </cell>
          <cell r="D1069" t="str">
            <v>EL PRESTADOR SE COMPROMETE A OTORGAR LOS SERVICIOS DE PUBLICIDAD DENTRO DE LSO ESPACIOS QUE SE DETALLAN EN EL ANEXO 1 DE A LA CUAL FORMA PARTE DEL PRESENTE CONVENIO Y QUE ACTUALMENTE TIENE EL PRESTADOR Y QUE SERAN UTILIZADOS PREVIO AVISO POR PARTE DE EL AUDITORIO EN CADA UNO DE LOS EVENTOS QUE LLEVE A CABO EN EL AUDITORIO DURENTE LA VIGENCIA DEL PRESENTE CONTRATO</v>
          </cell>
          <cell r="E1069" t="str">
            <v>VENDAVAL PREMIUM BRANDS S.A. DE C.V.</v>
          </cell>
          <cell r="H1069">
            <v>44562</v>
          </cell>
          <cell r="I1069">
            <v>44926</v>
          </cell>
        </row>
        <row r="1070">
          <cell r="A1070">
            <v>1069</v>
          </cell>
          <cell r="C1070" t="str">
            <v xml:space="preserve">ASOCIACIÓN </v>
          </cell>
          <cell r="D1070" t="str">
            <v>PRESENTACION EN ESTUDIO DIANA DE KAME KAME HA</v>
          </cell>
          <cell r="E1070" t="str">
            <v>JULIA MARIA TESTA</v>
          </cell>
          <cell r="H1070">
            <v>44689</v>
          </cell>
          <cell r="I1070">
            <v>44710</v>
          </cell>
        </row>
        <row r="1071">
          <cell r="A1071">
            <v>1070</v>
          </cell>
          <cell r="C1071" t="str">
            <v xml:space="preserve">ASOCIACIÓN </v>
          </cell>
          <cell r="D1071" t="str">
            <v>PRESENTACION EN ESTUDIO DIANA DE AGUA DULCE</v>
          </cell>
          <cell r="E1071" t="str">
            <v>JULIA MARIA TESTA</v>
          </cell>
          <cell r="H1071">
            <v>44689</v>
          </cell>
          <cell r="I1071">
            <v>44710</v>
          </cell>
        </row>
        <row r="1072">
          <cell r="A1072">
            <v>1071</v>
          </cell>
          <cell r="C1072" t="str">
            <v xml:space="preserve">CONVENIO DE COLABORACIÓN </v>
          </cell>
          <cell r="D1072" t="str">
            <v>PRESENTACION EN TEATRO DIANA DE 31 MINUTOS</v>
          </cell>
          <cell r="E1072" t="str">
            <v>OCESA PROMOTORA, SA DE CV</v>
          </cell>
          <cell r="H1072">
            <v>44650</v>
          </cell>
          <cell r="I1072">
            <v>44651</v>
          </cell>
        </row>
        <row r="1073">
          <cell r="A1073">
            <v>1072</v>
          </cell>
          <cell r="C1073" t="str">
            <v xml:space="preserve">CONVENIO DE COLABORACIÓN </v>
          </cell>
          <cell r="D1073" t="str">
            <v>PRESENTACION EN TEATRO DIANA DE SIMPLE PLAN</v>
          </cell>
          <cell r="E1073" t="str">
            <v>OCESA PROMOTORA, SA DE CV</v>
          </cell>
          <cell r="H1073">
            <v>44657</v>
          </cell>
          <cell r="I1073">
            <v>44657</v>
          </cell>
        </row>
        <row r="1074">
          <cell r="A1074">
            <v>1073</v>
          </cell>
          <cell r="C1074" t="str">
            <v>CONTRATO DE COLABORACION</v>
          </cell>
          <cell r="D1074" t="str">
            <v>PRESENTACION DEL EVENTO DENOMINADO "LA CANTANTE CALVA" EN EL TEATRO EXPERIMENTAL DE JALISCO</v>
          </cell>
          <cell r="E1074" t="str">
            <v>ANTONIO DE JESUS GUTIERREZ MORENO</v>
          </cell>
          <cell r="H1074">
            <v>44621</v>
          </cell>
          <cell r="I1074">
            <v>44649</v>
          </cell>
        </row>
        <row r="1075">
          <cell r="A1075">
            <v>1074</v>
          </cell>
          <cell r="C1075" t="str">
            <v>CONTRATO DE COLABORACION</v>
          </cell>
          <cell r="D1075" t="str">
            <v>PRESENTACION DEL EVENTO DENOMINADO "PASAJE EN QUE NOS SOLTAMOS LAS MANOS" EN EL TEATRO EXPERIMENTAL DE JALISCO</v>
          </cell>
          <cell r="E1075" t="str">
            <v>JENNIFER GABRIELA CRUZ ULLOA</v>
          </cell>
          <cell r="H1075">
            <v>44603</v>
          </cell>
          <cell r="I1075">
            <v>44617</v>
          </cell>
        </row>
        <row r="1076">
          <cell r="A1076">
            <v>1075</v>
          </cell>
          <cell r="C1076" t="str">
            <v>CONTRATO DE COLABORACION</v>
          </cell>
          <cell r="D1076" t="str">
            <v>PRESENTACION DEL EVENTO DENOMINADO "FREAK SHOW" EN EL TEATRO VIVIAN BLUMENTHAL</v>
          </cell>
          <cell r="E1076" t="str">
            <v>JORGE ALBERTO MAGAÑA MUNGUIA</v>
          </cell>
          <cell r="H1076">
            <v>44625</v>
          </cell>
          <cell r="I1076">
            <v>44647</v>
          </cell>
        </row>
        <row r="1077">
          <cell r="A1077">
            <v>1076</v>
          </cell>
          <cell r="C1077" t="str">
            <v>CONTRATO DE COLABORACION</v>
          </cell>
          <cell r="D1077" t="str">
            <v>PRESENTACION DEL EVENTO DENOMINADO "TANGA: TRAVESIA PARA TRES GARGANTAS FEMINAS" EN EL TEATRO VIVIAN BLUMENTHAL</v>
          </cell>
          <cell r="E1077" t="str">
            <v>LORENA VIRGEN TORRES</v>
          </cell>
          <cell r="H1077">
            <v>44630</v>
          </cell>
          <cell r="I1077">
            <v>44645</v>
          </cell>
        </row>
        <row r="1078">
          <cell r="A1078">
            <v>1077</v>
          </cell>
          <cell r="C1078" t="str">
            <v>CONTRATO DE COLABORACION</v>
          </cell>
          <cell r="D1078" t="str">
            <v>PRESENTACION DEL EVENTO DENOMINADO "NO ME @RROBEN" EN EL TEATRO EXPERIMENTAL DE JALISCO</v>
          </cell>
          <cell r="E1078" t="str">
            <v>FRANCISCO JAVIER RODRIGUEZ SAINZ</v>
          </cell>
          <cell r="H1078">
            <v>44631</v>
          </cell>
          <cell r="I1078">
            <v>44605</v>
          </cell>
        </row>
        <row r="1079">
          <cell r="A1079">
            <v>1078</v>
          </cell>
          <cell r="C1079" t="str">
            <v>CONTRATO DE COLABORACION</v>
          </cell>
          <cell r="D1079" t="str">
            <v>PRESENTACION DEL EVENTO DENOMINADO "OFFLINE" EN EL TEATRO EXPERIMENTAL DE JALISCO</v>
          </cell>
          <cell r="E1079" t="str">
            <v>JOSUE VILLALPANDO MARQUEZ</v>
          </cell>
          <cell r="H1079">
            <v>44639</v>
          </cell>
          <cell r="I1079">
            <v>44647</v>
          </cell>
        </row>
        <row r="1080">
          <cell r="A1080">
            <v>1079</v>
          </cell>
          <cell r="C1080" t="str">
            <v>PRESTACIÓN DE SERVICIOS</v>
          </cell>
          <cell r="D1080" t="str">
            <v xml:space="preserve">LIMPIEZA Y MANTENIMIENTO DE OFICINAS Y JARDINERIA </v>
          </cell>
          <cell r="E1080" t="str">
            <v>ANTONIO PAREDES LEDESMA</v>
          </cell>
          <cell r="H1080">
            <v>44682</v>
          </cell>
          <cell r="I1080">
            <v>44804</v>
          </cell>
        </row>
        <row r="1081">
          <cell r="A1081">
            <v>1080</v>
          </cell>
          <cell r="C1081" t="str">
            <v>LICENCIAMIENTO</v>
          </cell>
          <cell r="D1081" t="str">
            <v>CONTRATACIÓN DE LICENCIAMIENTO GOOGLE WORKSPACE FOR EDUCATION PLUS, PARA LA RED UNIVERSITARIA</v>
          </cell>
          <cell r="E1081" t="str">
            <v>AVANCES TÉCNICOS EN INFORMATICA S.A. DE C.V.</v>
          </cell>
          <cell r="H1081">
            <v>44621</v>
          </cell>
          <cell r="I1081">
            <v>44681</v>
          </cell>
        </row>
        <row r="1082">
          <cell r="A1082">
            <v>1081</v>
          </cell>
          <cell r="C1082" t="str">
            <v xml:space="preserve">ASOCIACIÓN </v>
          </cell>
          <cell r="D1082" t="str">
            <v>CONTRATO DE ASOCIACION EN PARTICIPACION. ESCALA INVISIBLE EN LA INERCIA Y ELECTRICA S.A. DE C.V. EVENTO DREAD MAR-I 18 DE MARZO DE 2022</v>
          </cell>
          <cell r="E1082" t="str">
            <v xml:space="preserve"> ESCALA INVISIBLE EN LA INERCIA Y ELECTRICA S.A. DE C.V. </v>
          </cell>
          <cell r="H1082" t="str">
            <v xml:space="preserve">EL DÍA DE SU FIRMA Y CONCLUIRÁ CUANDO SE REALICEN LA REPARTICIÓN DE LOS INGRESOS </v>
          </cell>
          <cell r="I1082"/>
        </row>
        <row r="1083">
          <cell r="A1083">
            <v>1082</v>
          </cell>
          <cell r="C1083" t="str">
            <v xml:space="preserve">ASOCIACIÓN </v>
          </cell>
          <cell r="D1083" t="str">
            <v>ASESORÍA PROFESIONAL EN LAS UNIDADES DE APRENDIZAJE INTEGRADAS DE MATEMÁTICA Y VIDA COTIDIANA, MATEMÁTICA Y CIENCIA; PRECÁLCULO, MATEMÁTICA AVANZADA CORRESPONDIENTES A LA PROMOCIÓN 2021G EN EL GRUPO (A) EN EL PROGRAMA DE BACHILLERATO GENERAL POR ÁREAS INTERDISCIPLINARIAS EN EL TURNO MIXTO.</v>
          </cell>
          <cell r="E1083" t="str">
            <v>VAAR PRODUCCIONES S.A. DE C.V.</v>
          </cell>
          <cell r="H1083" t="str">
            <v xml:space="preserve">EL DÍA DE SU FIRMA Y CONCLUIRÁ CUANDO SE REALICEN LA REPARTICIÓN DE LOS INGRESOS </v>
          </cell>
          <cell r="I1083"/>
        </row>
        <row r="1084">
          <cell r="A1084">
            <v>1083</v>
          </cell>
          <cell r="C1084" t="str">
            <v>PRESTACIÓN DE SERVICIOS</v>
          </cell>
          <cell r="D1084" t="str">
            <v>REVISION Y AJUSTE DE METAS INTERMEDIA P3E. AVANCE DE METAS INTERMEDIAS DE PROYECTOS P3E. ANALISIS DE AUTOEVALUACION PDSEMS DE REGIONES Y SUBREGIONES. REVISION DE FUENTES DE ACOPIO DE INFORMACION PARA INTEGRACION DE VARIABLES DE INDICADORES DEL PDSEMS.</v>
          </cell>
          <cell r="E1084" t="str">
            <v>OSIAS VELASCO PALOMERA</v>
          </cell>
          <cell r="H1084">
            <v>44682</v>
          </cell>
          <cell r="I1084">
            <v>44712</v>
          </cell>
        </row>
        <row r="1085">
          <cell r="A1085">
            <v>1084</v>
          </cell>
          <cell r="C1085" t="str">
            <v>PRESTACIÓN DE SERVICIOS</v>
          </cell>
          <cell r="D1085" t="str">
            <v>DESARROLLO DE SISTEMAS INFORMATICOS EN APEGO A LOS PROGRAMAS SEMESTRE BASE Y BGAI</v>
          </cell>
          <cell r="E1085" t="str">
            <v>CARLOS MARQUEZ TRUJILLO</v>
          </cell>
          <cell r="H1085">
            <v>44682</v>
          </cell>
          <cell r="I1085">
            <v>44712</v>
          </cell>
        </row>
        <row r="1086">
          <cell r="A1086">
            <v>1085</v>
          </cell>
          <cell r="C1086" t="str">
            <v>PRESTACIÓN DE SERVICIOS</v>
          </cell>
          <cell r="D1086" t="str">
            <v>ELABORAR PROPUESTA DE PLANEACION DEL REDISEÑO CURRICULAR DEL AREA BASICA COMUN CORRESPONDIENTES A LOS PROGRAMAS EDUCATIVOS QUE OFERTA LA DIRECCION DE EDUCACION TECNOLOGICA</v>
          </cell>
          <cell r="E1086" t="str">
            <v>J. JESUS PUGA VEGA</v>
          </cell>
          <cell r="H1086">
            <v>44682</v>
          </cell>
          <cell r="I1086">
            <v>44712</v>
          </cell>
        </row>
        <row r="1087">
          <cell r="A1087">
            <v>1086</v>
          </cell>
          <cell r="C1087" t="str">
            <v>PRESTACIÓN DE SERVICIOS</v>
          </cell>
          <cell r="D1087" t="str">
            <v>ALIMENTACION DE BASES DE DATOS Y EXPEDIENTES ELECTRONICOS DE ASESORES</v>
          </cell>
          <cell r="E1087" t="str">
            <v>PAOLA LOPEZ MARISCAL</v>
          </cell>
          <cell r="H1087">
            <v>44682</v>
          </cell>
          <cell r="I1087">
            <v>44712</v>
          </cell>
        </row>
        <row r="1088">
          <cell r="A1088">
            <v>1087</v>
          </cell>
          <cell r="C1088" t="str">
            <v>PRESTACIÓN DE SERVICIOS</v>
          </cell>
          <cell r="D1088" t="str">
            <v>LLEVAR EL REGISTRO DEL DESEMPEÑO DE CADA UNO DE LOS USUARIOS DEL GIMNASIO, ASI COMO TAMBIEN REPORTAR INFORMACION SOBRE SUS AVANCES Y PROBLEMAS QUE PUEDAN PRESENTARSE EN SU ENTRENAMIENTO. CUMPLIR CON LAS NORMAS Y PROCEDIMIENTOS PARA QUE LOS USUARIOS UTILICEN DE FORMA SEGURA LOS APARATOS E IMPLEMENTOS. FOMENTAR UN AMBIENTE DE TRABAJO FAVORABLE PARA EL DESARROLLO DE LOS USUARIOS</v>
          </cell>
          <cell r="E1088" t="str">
            <v>JAIME ERNESTO ORNELAS RAMIREZ</v>
          </cell>
          <cell r="H1088">
            <v>44682</v>
          </cell>
          <cell r="I1088">
            <v>44712</v>
          </cell>
        </row>
        <row r="1089">
          <cell r="A1089">
            <v>1088</v>
          </cell>
          <cell r="C1089" t="str">
            <v>PRESTACIÓN DE SERVICIOS</v>
          </cell>
          <cell r="D1089" t="str">
            <v xml:space="preserve">EVALUACION DE MATERIALES DIDACTICOS DE LENGUA FRANCESA “PREMIUM” DE LA EDITORIAL CLE INTERNACIONAL </v>
          </cell>
          <cell r="E1089" t="str">
            <v>JUAN CARLOS DE JESUS SILVA CORTES</v>
          </cell>
          <cell r="H1089">
            <v>44682</v>
          </cell>
          <cell r="I1089">
            <v>44712</v>
          </cell>
        </row>
        <row r="1090">
          <cell r="A1090">
            <v>1089</v>
          </cell>
          <cell r="C1090" t="str">
            <v>PRESTACIÓN DE SERVICIOS</v>
          </cell>
          <cell r="D1090" t="str">
            <v>ASESORIA Y DESARROLLO DE CAMPAÑAS, COMUNICADOS Y PROYECTOS DE LA DIRECCION GENERAL</v>
          </cell>
          <cell r="E1090" t="str">
            <v>JESUS EMMANUEL HERNANDEZ AGUILAR</v>
          </cell>
          <cell r="H1090">
            <v>44682</v>
          </cell>
          <cell r="I1090">
            <v>44712</v>
          </cell>
        </row>
        <row r="1091">
          <cell r="A1091">
            <v>1090</v>
          </cell>
          <cell r="C1091" t="str">
            <v>PRESTACIÓN DE SERVICIOS</v>
          </cell>
          <cell r="D1091" t="str">
            <v>ASESORIA PROFESIONAL EN LAS UNIDADES DE APRENDIZAJE INTEGRADAS DE CORRECION DE ESTILO Y CRITICA POSITIVA, COMPRENSION Y ESPRESION VERBAL , DESCRIPCION Y ANLAISIS Y ARGUMENTO CORRESPONDIENTE A LA PROMOCION 2021F</v>
          </cell>
          <cell r="E1091" t="str">
            <v>NARCISO JUAN CORTES TORRES</v>
          </cell>
          <cell r="H1091">
            <v>44682</v>
          </cell>
          <cell r="I1091">
            <v>44712</v>
          </cell>
        </row>
        <row r="1092">
          <cell r="A1092">
            <v>1091</v>
          </cell>
          <cell r="C1092" t="str">
            <v>PRESTACIÓN DE SERVICIOS</v>
          </cell>
          <cell r="D1092" t="str">
            <v>ASESORIA PROFESIONAL EN LA UNIDAD DE APRENDIZAJE INTEGRADA DE CURSO DE INDUCCION PARA ESTUDIANTES 2022E</v>
          </cell>
          <cell r="E1092" t="str">
            <v>LIZBETH ALEJANDRA MARQUEZ QUEZADA</v>
          </cell>
          <cell r="H1092">
            <v>44682</v>
          </cell>
          <cell r="I1092">
            <v>44712</v>
          </cell>
        </row>
        <row r="1093">
          <cell r="A1093">
            <v>1092</v>
          </cell>
          <cell r="C1093" t="str">
            <v>PRESTACIÓN DE SERVICIOS</v>
          </cell>
          <cell r="D1093" t="str">
            <v>ASESORÍA PROFESIONAL EN LA UNIDAD DE APRENDIZAJE INTEGRADA DE VIDA SALUDABLE Y ACTIVIDAD FÌSICA Y DESARROLLO DEPORTIVO CORRESPONDIENTE A LA PROMOCIÓN 2020D EN EL GRUPO (A), LENGUA EXTRANJERA I, LENGUA EXTRANJERA II CORRESPONDIENTE A LA PROMOCIÓN 2021I EN EL GRUPO (A) EN EL PROGRAMA DE BACHILLERATO GENERAL POR ÁREAS INTERDISCIPLINARIAS EN EL TURNO MIXTO.</v>
          </cell>
          <cell r="E1093" t="str">
            <v>LUZ MARIA HERNANDEZ SOTO</v>
          </cell>
          <cell r="H1093">
            <v>44682</v>
          </cell>
          <cell r="I1093">
            <v>44712</v>
          </cell>
        </row>
        <row r="1094">
          <cell r="A1094">
            <v>1093</v>
          </cell>
          <cell r="C1094" t="str">
            <v>PRESTACIÓN DE SERVICIOS</v>
          </cell>
          <cell r="D1094" t="str">
            <v>ASESORÍA PROFESIONAL EN LAS UNIDADES DE APRENDIZAJE INTEGRADAS DE COMPRESIÓN Y EXPRESIÓN VERBAL, DESCRIPCIÓN, ANÁLISIS Y ARGUMENTO, CORRECCIÓN DE ESTILO Y CRÍTICA PROPOSITIVA CORRESPONDIENTES A LA PROMOCIÓN 2021F EN EL GRUPO (A), GEOGRAFÍA PARA LA SUSTENTABILIDAD CORRESPONDIENTE A LA PROMOCIÓN 2020G EN EL GRUPO (A) EN EL PROGRAMA DE BACHILLERATO GENERAL POR ÁREAS INTERDISCIPLINARIAS EN EL TURNO MIXTO</v>
          </cell>
          <cell r="E1094" t="str">
            <v>FERNANDO ALATORRE GUTIERREZ</v>
          </cell>
          <cell r="H1094">
            <v>44682</v>
          </cell>
          <cell r="I1094">
            <v>44712</v>
          </cell>
        </row>
        <row r="1095">
          <cell r="A1095">
            <v>1094</v>
          </cell>
          <cell r="C1095" t="str">
            <v>PRESTACIÓN DE SERVICIOS</v>
          </cell>
          <cell r="D1095" t="str">
            <v>ASESORIA PROFESIONAL EN CURSO DE INDUCCION PARA ESTUDIANTES CORRESPONDIENTE A LA PROMOCION 2022E</v>
          </cell>
          <cell r="E1095" t="str">
            <v>CITLALI LEÓN PINEDA</v>
          </cell>
          <cell r="H1095">
            <v>44682</v>
          </cell>
          <cell r="I1095">
            <v>44708</v>
          </cell>
        </row>
        <row r="1096">
          <cell r="A1096">
            <v>1095</v>
          </cell>
          <cell r="C1096" t="str">
            <v>PRESTACIÓN DE SERVICIOS</v>
          </cell>
          <cell r="D1096" t="str">
            <v>ASESORÍA PROFESIONAL EN LAS UNIDADES DE APRENDIZAJE INTEGRADAS DE CORRECCION DE ESTILO Y CIRTICA PROPOSITIVA CORRESPONDIENTES A LA PROMOCIÓN 2021F EN EL GRUPO (A), TAE DE PROMOCIÓN DE LA LECTURA CORRESPONDIENTE A LA PROMOCION 2020D EN EL GRUPO (A) EN EL PROGRAMA DE BACHILLERATO GENERAL POR ÁREAS INTERDISCIPLINARIAS EN EL TURNO MIXTO.</v>
          </cell>
          <cell r="E1096" t="str">
            <v>MANUEL ROMERO GOMEZ</v>
          </cell>
          <cell r="H1096">
            <v>44682</v>
          </cell>
          <cell r="I1096">
            <v>44712</v>
          </cell>
        </row>
        <row r="1097">
          <cell r="A1097">
            <v>1096</v>
          </cell>
          <cell r="C1097" t="str">
            <v>PRESTACIÓN DE SERVICIOS</v>
          </cell>
          <cell r="D1097" t="str">
            <v>ASESORÍA PROFESIONAL EN LAS UNIDADES DE APRENDIZAJE INTEGRADAS DE FÍSICA Y CONOCIMIENTO CIENTIFICO, QUÍMICA CORRESPONDIENTES A LA PROMOCIÓN 2020G EN EL GRUPO (A), MATEMÁTICA AVANZADA CORRESPONDIENTE A LA PROMOCIÓN 2021F EN EL GRUPO (A), MATEMÁTICA AVANZADA CORRESPONDIENTE A LA PROMOCIÓN 2021G EN EL GRUPO (A) EN EL PROGRAMA DE BACHILLERATO GENERAL POR ÁREAS INTERDISCIPLINARIAS EN EL TURNO MIXTO..</v>
          </cell>
          <cell r="E1097" t="str">
            <v>ARACELI CARMEN REYNOSO SOLIS</v>
          </cell>
          <cell r="H1097">
            <v>44682</v>
          </cell>
          <cell r="I1097">
            <v>44712</v>
          </cell>
        </row>
        <row r="1098">
          <cell r="A1098">
            <v>1097</v>
          </cell>
          <cell r="C1098" t="str">
            <v>PRESTACIÓN DE SERVICIOS</v>
          </cell>
          <cell r="D1098" t="str">
            <v>ASESORIA PROFESONAL EN LAS UNIDADES DE APRENDIZAJE INTEGRADAS DE MATEMATICA Y VIDA COTIDIANA</v>
          </cell>
          <cell r="E1098" t="str">
            <v>YOLANDA GARCIA</v>
          </cell>
          <cell r="H1098">
            <v>44682</v>
          </cell>
          <cell r="I1098">
            <v>44708</v>
          </cell>
        </row>
        <row r="1099">
          <cell r="A1099">
            <v>1098</v>
          </cell>
          <cell r="C1099" t="str">
            <v>PRESTACIÓN DE SERVICIOS</v>
          </cell>
          <cell r="D1099" t="str">
            <v>PLANEACION Y ORGANIZACION DE LAS ACTIVIDADES DE LA CATEDRAS JULIO CORTAZAR Y CATEDRA DE HUMANIDADES PRIMO LEVI 2022</v>
          </cell>
          <cell r="E1099" t="str">
            <v>ERANDI BARBOSA GARIBAY</v>
          </cell>
          <cell r="H1099">
            <v>44682</v>
          </cell>
          <cell r="I1099">
            <v>44712</v>
          </cell>
        </row>
        <row r="1100">
          <cell r="A1100">
            <v>1099</v>
          </cell>
          <cell r="C1100" t="str">
            <v>PRESTACIÓN DE SERVICIOS</v>
          </cell>
          <cell r="D1100" t="str">
            <v>ASESORIA TECNICA EN EL AREA DE ESTENSION Y VINCULACION DEL DEPARTAMENTO DE TRABAJO SOCIAL DEL CUCSH</v>
          </cell>
          <cell r="E1100" t="str">
            <v>NESTOR BOLAÑOS REYES</v>
          </cell>
          <cell r="H1100">
            <v>44682</v>
          </cell>
          <cell r="I1100">
            <v>44712</v>
          </cell>
        </row>
        <row r="1101">
          <cell r="A1101">
            <v>1100</v>
          </cell>
          <cell r="C1101" t="str">
            <v>PRESTACIÓN DE SERVICIOS</v>
          </cell>
          <cell r="D1101" t="str">
            <v>PLANEACION Y ORGANIZACION DE LAS ACTIVIDADES DE LA CATEDRAS JULIO CORTAZAR Y CATEDRA DE HUMANIDADES PRIMO LEVI 2022</v>
          </cell>
          <cell r="E1101" t="str">
            <v>OLLIN YANABI DURAN RUBIO</v>
          </cell>
          <cell r="H1101">
            <v>44682</v>
          </cell>
          <cell r="I1101">
            <v>44712</v>
          </cell>
        </row>
        <row r="1102">
          <cell r="A1102">
            <v>1101</v>
          </cell>
          <cell r="C1102" t="str">
            <v>PRESTACIÓN DE SERVICIOS</v>
          </cell>
          <cell r="D1102" t="str">
            <v>ASESORIA EN EL PROYECTO DEL COMITE ESTATAL DE CRIMINOLOGOS, ELABORACION DE POLITICAS PUBLICAS PREVENTIVAS DEL DELITO EN EL DEPARTAMENTO DE ESTUDIOS INTERDISCIPLINARES EN CIENCIAS PENALES (CUCSH)</v>
          </cell>
          <cell r="E1102" t="str">
            <v>JOSE ALVARO FERNANDEZ GONZALEZ</v>
          </cell>
          <cell r="H1102">
            <v>44682</v>
          </cell>
          <cell r="I1102">
            <v>44712</v>
          </cell>
        </row>
        <row r="1103">
          <cell r="A1103">
            <v>1102</v>
          </cell>
          <cell r="C1103" t="str">
            <v>PRESTACIÓN DE SERVICIOS</v>
          </cell>
          <cell r="D1103" t="str">
            <v>ASESORIA LEGAL EN ASUNTOS JURIDICOS DE MATERIA CIVIL, PENAL, FAMILIAR, LABORAL MERCANTIL</v>
          </cell>
          <cell r="E1103" t="str">
            <v>SERGIO OCTAVIO GOMEZ MAGALLON</v>
          </cell>
          <cell r="H1103">
            <v>44682</v>
          </cell>
          <cell r="I1103">
            <v>44712</v>
          </cell>
        </row>
        <row r="1104">
          <cell r="A1104">
            <v>1103</v>
          </cell>
          <cell r="C1104" t="str">
            <v>PRESTACIÓN DE SERVICIOS</v>
          </cell>
          <cell r="D1104" t="str">
            <v>APOYO OPERATIVO EN EL AREA DE MANTENIMIENTO Y SERVICIOS DE PROTECCION CIVIL</v>
          </cell>
          <cell r="E1104" t="str">
            <v>GERARDO NICOLAS GOMEZ ROSALES</v>
          </cell>
          <cell r="H1104">
            <v>44682</v>
          </cell>
          <cell r="I1104">
            <v>44712</v>
          </cell>
        </row>
        <row r="1105">
          <cell r="A1105">
            <v>1104</v>
          </cell>
          <cell r="C1105" t="str">
            <v>PRESTACIÓN DE SERVICIOS</v>
          </cell>
          <cell r="D1105" t="str">
            <v>APOYO EN LA REDACCION DE BASES DE DATOS Y CONTENIDOS DEL CENTRO DE INVESTIGACIONES FILOGOGICAS DEL CENTRO UNIVERSITARIO DE CIENCIAS SOCIALES Y HUMANIDADES</v>
          </cell>
          <cell r="E1105" t="str">
            <v>OSCAR SANTIAGO GONZALEZ FLORES</v>
          </cell>
          <cell r="H1105">
            <v>44682</v>
          </cell>
          <cell r="I1105">
            <v>44712</v>
          </cell>
        </row>
        <row r="1106">
          <cell r="A1106">
            <v>1105</v>
          </cell>
          <cell r="C1106" t="str">
            <v>PRESTACIÓN DE SERVICIOS</v>
          </cell>
          <cell r="D1106" t="str">
            <v>APOYA EN LAS ACTIVIDADES DE CORRECCION DE DEFECTOS MENORES Y SANITIZACION DE LOS ESPACIOS PUBLICOS PARA LA ESTANCIA SEGURA DE ALUMNOS Y PERSONAL DEL CENTRO UNIVERSITARIO DE CIENCIAS SOCIALES Y HUMANIDADES CAMPUS BELENES</v>
          </cell>
          <cell r="E1106" t="str">
            <v>JAIME HERNANDEZ GARCIA</v>
          </cell>
          <cell r="H1106">
            <v>44682</v>
          </cell>
          <cell r="I1106">
            <v>44712</v>
          </cell>
        </row>
        <row r="1107">
          <cell r="A1107">
            <v>1106</v>
          </cell>
          <cell r="C1107" t="str">
            <v>PRESTACIÓN DE SERVICIOS</v>
          </cell>
          <cell r="D1107" t="str">
            <v>ASESORIA JURIDICA EN MATERIA FAMILIAR, CIVIL, MERCANTIL. APOYO LEGAL EN EL CENTRO PUBLICO DE JUSTICIA ALTERNATIVA QUE SE ENCUENTRA DENTRO DE LOS BUFETES JURIDICOS DE LA UDG</v>
          </cell>
          <cell r="E1107" t="str">
            <v>MARIA CONCEPCION HERNANDEZ MANCILLA</v>
          </cell>
          <cell r="H1107">
            <v>44682</v>
          </cell>
          <cell r="I1107">
            <v>44712</v>
          </cell>
        </row>
        <row r="1108">
          <cell r="A1108">
            <v>1107</v>
          </cell>
          <cell r="C1108" t="str">
            <v>ADENDUM</v>
          </cell>
          <cell r="D1108" t="str">
            <v>AMPLIAR EL TERMINO DE LA VIGENCIA DEL CONTRATO PRINCIPAL POR DOS DIAS HABILES, COMENZANDO A SURTIR EFECTOS EL DIA 16 DE FEBRERO DE 2022</v>
          </cell>
          <cell r="E1108" t="str">
            <v>SALLES, SAINZ-GRANT THORTON,S.C.</v>
          </cell>
          <cell r="H1108">
            <v>44608</v>
          </cell>
          <cell r="I1108">
            <v>44610</v>
          </cell>
        </row>
        <row r="1109">
          <cell r="A1109">
            <v>1108</v>
          </cell>
          <cell r="C1109" t="str">
            <v>PRESTACIÓN DE SERVICIOS</v>
          </cell>
          <cell r="D1109" t="str">
            <v>INSTRUCTORA EN ACTIVIDADES DEPORTIVAS RELACIONADAS AL CENTRO DE ACONDICIONAMIENTO FISICO EN EL EDIFICIO DE LA RECTORIA GENERAL</v>
          </cell>
          <cell r="E1109" t="str">
            <v>FLORA MARÍA MORENO VAZQUEZ</v>
          </cell>
          <cell r="H1109">
            <v>44562</v>
          </cell>
          <cell r="I1109">
            <v>44681</v>
          </cell>
        </row>
        <row r="1110">
          <cell r="A1110">
            <v>1109</v>
          </cell>
          <cell r="C1110" t="str">
            <v>PRESTACIÓN DE SERVICIOS</v>
          </cell>
          <cell r="D1110" t="str">
            <v>DE CONSULTORIA Y ASESORIA DE PLANEACIÓN ESTRATÉGICA EN LA CGRH</v>
          </cell>
          <cell r="E1110" t="str">
            <v>LUZ MARIA VIRGEN AGUILAR</v>
          </cell>
          <cell r="H1110">
            <v>44562</v>
          </cell>
          <cell r="I1110">
            <v>44681</v>
          </cell>
        </row>
        <row r="1111">
          <cell r="A1111">
            <v>1110</v>
          </cell>
          <cell r="C1111" t="str">
            <v>PRESTACIÓN DE SERVICIOS</v>
          </cell>
          <cell r="D1111" t="str">
            <v>MANTENIMIENTO PREVENTIVO, CORRECTIVO, TÓNER, KIT DE MANTENIMIENTO, REFACCIONES EN GENERAL</v>
          </cell>
          <cell r="E1111" t="str">
            <v>LILIA VERONICA JASSO FLORES</v>
          </cell>
          <cell r="H1111">
            <v>44567</v>
          </cell>
          <cell r="I1111">
            <v>44910</v>
          </cell>
        </row>
        <row r="1112">
          <cell r="A1112">
            <v>1111</v>
          </cell>
          <cell r="C1112" t="str">
            <v>PRESTACIÓN DE SERVICIOS</v>
          </cell>
          <cell r="D1112" t="str">
            <v>ASESORÍA EN EL APOYO DEL ÁREA DE RECEPCIÓN EN EL CENTRO ACUÁTICO DE REHABILITACIÓN Y SALVAMENTO DEL CUSUR</v>
          </cell>
          <cell r="E1112" t="str">
            <v>MARILY GARCÍA ARREDONDO</v>
          </cell>
          <cell r="H1112">
            <v>44682</v>
          </cell>
          <cell r="I1112">
            <v>44712</v>
          </cell>
        </row>
        <row r="1113">
          <cell r="A1113">
            <v>1112</v>
          </cell>
          <cell r="C1113" t="str">
            <v>PRESTACIÓN DE SERVICIOS</v>
          </cell>
          <cell r="D1113" t="str">
            <v>ASESORÍA EN EL APOYO DEL ÁREA DE GIMNASIO EN EL CENTRO ACUÁTICO DE REHABILITACIÓN Y SALVAMENTO DEL CUSUR</v>
          </cell>
          <cell r="E1113" t="str">
            <v>LUIS ENRIQUE SANABRIA HERNANDEZ</v>
          </cell>
          <cell r="H1113">
            <v>44682</v>
          </cell>
          <cell r="I1113">
            <v>44712</v>
          </cell>
        </row>
        <row r="1114">
          <cell r="A1114">
            <v>1113</v>
          </cell>
          <cell r="C1114" t="str">
            <v>PRESTACIÓN DE SERVICIOS</v>
          </cell>
          <cell r="D1114" t="str">
            <v>ASESORÍA EN EL APOYO DEL ÁREA DE GIMNASIO EN EL CENTRO ACUÁTICO DE REHABILITACIÓN Y SALVAMENTO DEL CUSUR</v>
          </cell>
          <cell r="E1114" t="str">
            <v>JUAN CARLOS DE LA CRUZ CERVANTES</v>
          </cell>
          <cell r="H1114">
            <v>44682</v>
          </cell>
          <cell r="I1114">
            <v>44712</v>
          </cell>
        </row>
        <row r="1115">
          <cell r="A1115">
            <v>1114</v>
          </cell>
          <cell r="C1115" t="str">
            <v>PRESTACIÓN DE SERVICIOS</v>
          </cell>
          <cell r="D1115" t="str">
            <v>ASESORÍA EN EL APOYO DEL ÁREA DE RECEPCIÓN EN EL CENTRO ACUÁTICO DE REHABILITACIÓN Y SALVAMENTO DEL CUSUR</v>
          </cell>
          <cell r="E1115" t="str">
            <v>BRENDA LETICIA PADILLA OCHOA</v>
          </cell>
          <cell r="H1115">
            <v>44682</v>
          </cell>
          <cell r="I1115">
            <v>44712</v>
          </cell>
        </row>
        <row r="1116">
          <cell r="A1116">
            <v>1115</v>
          </cell>
          <cell r="C1116" t="str">
            <v>PRESTACIÓN DE SERVICIOS</v>
          </cell>
          <cell r="D1116" t="str">
            <v>ASESORÍA EN LA LOGÍSTICA DE MARKETING DIGITAL DE EDUCACIÓN CONTINUA</v>
          </cell>
          <cell r="E1116" t="str">
            <v>MIRIAM CERÓN BRACAMONTES</v>
          </cell>
          <cell r="H1116">
            <v>44682</v>
          </cell>
          <cell r="I1116">
            <v>44712</v>
          </cell>
        </row>
        <row r="1117">
          <cell r="A1117">
            <v>1116</v>
          </cell>
          <cell r="C1117" t="str">
            <v>PRESTACIÓN DE SERVICIOS</v>
          </cell>
          <cell r="D1117" t="str">
            <v>ASESORIA EN LOS TEMAS DEL AREA DE SALUD PARA LA FORMACION INTEGRAL DEL CONOCIMIENTO, DESARROLLO Y COMPETENCIAS PROFESIONALES.</v>
          </cell>
          <cell r="E1117" t="str">
            <v>ROSA MARÍA OLIVEROS SANCHEZ</v>
          </cell>
          <cell r="H1117">
            <v>44682</v>
          </cell>
          <cell r="I1117">
            <v>44712</v>
          </cell>
        </row>
        <row r="1118">
          <cell r="A1118">
            <v>1117</v>
          </cell>
          <cell r="C1118" t="str">
            <v>PRESTACIÓN DE SERVICIOS</v>
          </cell>
          <cell r="D1118" t="str">
            <v>ASESORÍA EN LA LOGÍSTICA DE DIFUSIÓN DE EDUCACIÓN CONTINUA</v>
          </cell>
          <cell r="E1118" t="str">
            <v>JULIO CESAR CONTRERAS SOTO</v>
          </cell>
          <cell r="H1118">
            <v>44682</v>
          </cell>
          <cell r="I1118">
            <v>44712</v>
          </cell>
        </row>
        <row r="1119">
          <cell r="A1119">
            <v>1118</v>
          </cell>
          <cell r="C1119" t="str">
            <v>PRESTACIÓN DE SERVICIOS</v>
          </cell>
          <cell r="D1119" t="str">
            <v>ASESORÍA EN LAS ACTIVIDADES DE CURSOS DE EDUCACIÓN CONTINUA</v>
          </cell>
          <cell r="E1119" t="str">
            <v>SAMUEL OLIVEROS SÁNCHEZ</v>
          </cell>
          <cell r="H1119">
            <v>44682</v>
          </cell>
          <cell r="I1119">
            <v>44712</v>
          </cell>
        </row>
        <row r="1120">
          <cell r="A1120">
            <v>1119</v>
          </cell>
          <cell r="C1120" t="str">
            <v>PRESTACIÓN DE SERVICIOS</v>
          </cell>
          <cell r="D1120" t="str">
            <v>ASESORÍA EN EL APOYO LOGÍSTICO DEL ÁREA DE MANTENIMIENTO EN EL CENTRO ACUÁTICO DE REHABILITACIÓN Y SALVAMENTO DEL CUSUR TURNO MATUTINO</v>
          </cell>
          <cell r="E1120" t="str">
            <v>PERLA PATRICIA LLAMAS BARRETO</v>
          </cell>
          <cell r="H1120">
            <v>44682</v>
          </cell>
          <cell r="I1120">
            <v>44712</v>
          </cell>
        </row>
        <row r="1121">
          <cell r="A1121">
            <v>1120</v>
          </cell>
          <cell r="C1121" t="str">
            <v>PRESTACIÓN DE SERVICIOS</v>
          </cell>
          <cell r="D1121" t="str">
            <v>APOYO ADMINISTRATIVO A LA COORDINACIÓN DE LA MAESTRÍA EN SALUD PÚBLICA</v>
          </cell>
          <cell r="E1121" t="str">
            <v>REINA YAMILET BAROCIO VELAZQUEZ</v>
          </cell>
          <cell r="H1121">
            <v>44682</v>
          </cell>
          <cell r="I1121">
            <v>44712</v>
          </cell>
        </row>
        <row r="1122">
          <cell r="A1122">
            <v>1121</v>
          </cell>
          <cell r="C1122" t="str">
            <v>PRESTACIÓN DE SERVICIOS</v>
          </cell>
          <cell r="D1122" t="str">
            <v>APOYO EN CASETA DE LISTAS DE LA SEDE DE ARTES PARA LLEVAR UN CONTROL DE LAS LISTAS DE ASISTENCIA DE PROFESORES, ASÍ COMO EL CONTROL DE LLAVES DE AULAS.</v>
          </cell>
          <cell r="E1122" t="str">
            <v>ABEL OCTAVIO TEJEDA ESPARZA</v>
          </cell>
          <cell r="H1122">
            <v>44682</v>
          </cell>
          <cell r="I1122">
            <v>44712</v>
          </cell>
        </row>
        <row r="1123">
          <cell r="A1123">
            <v>1122</v>
          </cell>
          <cell r="C1123" t="str">
            <v>PRESTACIÓN DE SERVICIOS</v>
          </cell>
          <cell r="D1123" t="str">
            <v>APOYO EN CASETA DE ISTAS DE LA SEDE DE MÚSICA PARA LLEVAR UN CONTROL DE LAS LISTAS DE ASISTENCIA DE PROFESORES, ASÍ COMO EL CONTROL DE LLAVES DE AULAS.</v>
          </cell>
          <cell r="E1123" t="str">
            <v>ARIADNA SOHAD SERRATOS SANDOVAL</v>
          </cell>
          <cell r="H1123">
            <v>44682</v>
          </cell>
          <cell r="I1123">
            <v>44712</v>
          </cell>
        </row>
        <row r="1124">
          <cell r="A1124">
            <v>1123</v>
          </cell>
          <cell r="C1124" t="str">
            <v>PRESTACIÓN DE SERVICIOS</v>
          </cell>
          <cell r="D1124" t="str">
            <v>MAQUETACIÓN DE LA GACETITA Y DISEÑO DE MATERIAL DE DIFUSIÓN.</v>
          </cell>
          <cell r="E1124" t="str">
            <v>GALA RENATA VELÁZQUEZ GUADIAN</v>
          </cell>
          <cell r="H1124">
            <v>44682</v>
          </cell>
          <cell r="I1124">
            <v>44712</v>
          </cell>
        </row>
        <row r="1125">
          <cell r="A1125">
            <v>1124</v>
          </cell>
          <cell r="C1125" t="str">
            <v>PRESTACIÓN DE SERVICIOS</v>
          </cell>
          <cell r="D1125" t="str">
            <v>DIFUSIÓN EN REDES SOCIALES DE EVENTOS ACADÉMICOS DEL POSGRADO. ASÍ COMO, ORGANIZACIÓN DE EVENTOS ACADÉMICOS.</v>
          </cell>
          <cell r="E1125" t="str">
            <v>ANA KAREN ORTEGA GARCÍA</v>
          </cell>
          <cell r="H1125">
            <v>44682</v>
          </cell>
          <cell r="I1125">
            <v>44712</v>
          </cell>
        </row>
        <row r="1126">
          <cell r="A1126">
            <v>1125</v>
          </cell>
          <cell r="C1126" t="str">
            <v>PRESTACIÓN DE SERVICIOS</v>
          </cell>
          <cell r="D1126" t="str">
            <v>ASESORÍA EN LA ORGANIZACIÓN DE ACTIVIDADES CULTURALES PARA LOS ESTUDIANTES DEL TALLER EXPERIMENTAL DE MÚSICA.</v>
          </cell>
          <cell r="E1126" t="str">
            <v>JULIO CESAR PLASCENCIA MICHEL</v>
          </cell>
          <cell r="H1126">
            <v>44682</v>
          </cell>
          <cell r="I1126">
            <v>44712</v>
          </cell>
        </row>
        <row r="1127">
          <cell r="A1127">
            <v>1126</v>
          </cell>
          <cell r="C1127" t="str">
            <v>PRESTACIÓN DE SERVICIOS</v>
          </cell>
          <cell r="D1127" t="str">
            <v>ADECUACIÓN DE ESPACIOS PARA ACTIVIDADES CON ENFOQUES TEÓRICOS DESTINADOS AL DISEÑO DE INFORMACIÓN, LA VISUALIZACIÓN DE DATOS, ARQUITECTURA DE LA INFORMACIÓN Y DISEÑO DE INTERFACES.</v>
          </cell>
          <cell r="E1127" t="str">
            <v>ANA KAREN RIOS MENDEZ</v>
          </cell>
          <cell r="H1127">
            <v>44682</v>
          </cell>
          <cell r="I1127">
            <v>44712</v>
          </cell>
        </row>
        <row r="1128">
          <cell r="A1128">
            <v>1127</v>
          </cell>
          <cell r="C1128" t="str">
            <v>PRESTACIÓN DE SERVICIOS</v>
          </cell>
          <cell r="D1128" t="str">
            <v>ASESORÍA PARA EL PROYECTO DE AULAS DE AUTOACCESO DEL DATI Y ESTUDIOS DE PRODUCCIÓN AUDIOVISUAL.</v>
          </cell>
          <cell r="E1128" t="str">
            <v>TANIA PATRICIA SANTANA GUTIÉRREZ</v>
          </cell>
          <cell r="H1128">
            <v>44682</v>
          </cell>
          <cell r="I1128">
            <v>44712</v>
          </cell>
        </row>
        <row r="1129">
          <cell r="A1129">
            <v>1128</v>
          </cell>
          <cell r="C1129" t="str">
            <v>PRESTACIÓN DE SERVICIOS</v>
          </cell>
          <cell r="D1129" t="str">
            <v>IMPLEMENTACION DE NUEVAS HERRAMIENTAS DE ORGANIZACIÓN EN EL AREA DE CASETA DE LISTAS.</v>
          </cell>
          <cell r="E1129" t="str">
            <v>ALEJANDRO RUIZ ACEVES</v>
          </cell>
          <cell r="H1129">
            <v>44682</v>
          </cell>
          <cell r="I1129">
            <v>44700</v>
          </cell>
        </row>
        <row r="1130">
          <cell r="A1130">
            <v>1129</v>
          </cell>
          <cell r="C1130" t="str">
            <v>PRESTACIÓN DE SERVICIOS</v>
          </cell>
          <cell r="D1130" t="str">
            <v>ASESORÍA Y ORIENTACIÓN EN EL PROCESO DE REDISEÑO CURRICULAR Y ACREDITACIONES.</v>
          </cell>
          <cell r="E1130" t="str">
            <v>LUIS ANTONIO ROBLES PRECIADO</v>
          </cell>
          <cell r="H1130">
            <v>44682</v>
          </cell>
          <cell r="I1130">
            <v>44712</v>
          </cell>
        </row>
        <row r="1131">
          <cell r="A1131">
            <v>1130</v>
          </cell>
          <cell r="C1131" t="str">
            <v>PRESTACIÓN DE SERVICIOS</v>
          </cell>
          <cell r="D1131" t="str">
            <v>ASESORÍA EN LA ORGANIZACIÓN DE EVENTOS , ASÍ COMO LA PLANEACIÓN DE CURSO PARA LA MAESTRÍA EN PROCESOS Y EXPRESIÓN GRÁFICA PARA LA PROYECCIÓN ARQUITECTÓNICA URBANA.</v>
          </cell>
          <cell r="E1131" t="str">
            <v>MARÍA IRERI RIVAS VALENZUELA</v>
          </cell>
          <cell r="H1131">
            <v>44682</v>
          </cell>
          <cell r="I1131">
            <v>44712</v>
          </cell>
        </row>
        <row r="1132">
          <cell r="A1132">
            <v>1131</v>
          </cell>
          <cell r="C1132" t="str">
            <v>PRESTACIÓN DE SERVICIOS</v>
          </cell>
          <cell r="D1132" t="str">
            <v>REVISIÓN DE LOS ACUERDOS INTERNACIONALES DEL DCTS CON LA UNIVERSIDAD CENTRAL DE ECUADOR, UCE Y LA RELACIÓN CON LA CÁTEDRA MANUEL CASTELLS DEL INCIUDADES.</v>
          </cell>
          <cell r="E1132" t="str">
            <v>JACQUELINE SANTILLAN MUÑOZ</v>
          </cell>
          <cell r="H1132">
            <v>44682</v>
          </cell>
          <cell r="I1132">
            <v>44712</v>
          </cell>
        </row>
        <row r="1133">
          <cell r="A1133">
            <v>1132</v>
          </cell>
          <cell r="C1133" t="str">
            <v>PRESTACIÓN DE SERVICIOS</v>
          </cell>
          <cell r="D1133" t="str">
            <v>ASESORÍA EN LA GESTIÓN Y ACTUALIZACIÓN DE CONTENIDOS DE LA PÁGINA WEB DEL POSGRADO, SEGUIMIENTO DE LAS PUBLICACIONES DEL PROGRAMA; ACTUALIZACIÓN DE CONTENIDOS DE LA PÁGINA WEB ALBERGADA EN EL PORTAL DEL CENTRO UNIVERSITARIO.</v>
          </cell>
          <cell r="E1133" t="str">
            <v>RICARDO SORIA RODRÍGUEZ</v>
          </cell>
          <cell r="H1133">
            <v>44682</v>
          </cell>
          <cell r="I1133">
            <v>44712</v>
          </cell>
        </row>
        <row r="1134">
          <cell r="A1134">
            <v>1133</v>
          </cell>
          <cell r="C1134" t="str">
            <v>PRESTACIÓN DE SERVICIOS</v>
          </cell>
          <cell r="D1134" t="str">
            <v>SERVICOS DEL TALLER INSTRUMENTO (PIANO Y TEORÍA).</v>
          </cell>
          <cell r="E1134" t="str">
            <v>ROBERTO CARLOS CONTRERAS CHÁVEZ</v>
          </cell>
          <cell r="H1134">
            <v>44688</v>
          </cell>
          <cell r="I1134">
            <v>44710</v>
          </cell>
        </row>
        <row r="1135">
          <cell r="A1135">
            <v>1134</v>
          </cell>
          <cell r="C1135" t="str">
            <v>PRESTACIÓN DE SERVICIOS</v>
          </cell>
          <cell r="D1135" t="str">
            <v>SERVICIOS DEL TALLER INSTRUMENTO (CLARINETE Y SAZOFON).</v>
          </cell>
          <cell r="E1135" t="str">
            <v>ROBERTO LEOS VÁZQUEZ</v>
          </cell>
          <cell r="H1135">
            <v>44688</v>
          </cell>
          <cell r="I1135">
            <v>44710</v>
          </cell>
        </row>
        <row r="1136">
          <cell r="A1136">
            <v>1135</v>
          </cell>
          <cell r="C1136" t="str">
            <v>PRESTACIÓN DE SERVICIOS</v>
          </cell>
          <cell r="D1136" t="str">
            <v>SERVICIOS DEL TALLER INSTRUMENTO (VIOLIN).</v>
          </cell>
          <cell r="E1136" t="str">
            <v>ENRIQUE LÓPEZ DE LOS SANTOS</v>
          </cell>
          <cell r="H1136">
            <v>44688</v>
          </cell>
          <cell r="I1136">
            <v>44710</v>
          </cell>
        </row>
        <row r="1137">
          <cell r="A1137">
            <v>1136</v>
          </cell>
          <cell r="C1137" t="str">
            <v>PRESTACIÓN DE SERVICIOS</v>
          </cell>
          <cell r="D1137" t="str">
            <v>SERVICIOS DEL TALLER INSTRUMENTO (BAJO ELÉCTRICO).</v>
          </cell>
          <cell r="E1137" t="str">
            <v>JOSÉ IVAN MENDOZA GÓMEZ</v>
          </cell>
          <cell r="H1137">
            <v>44688</v>
          </cell>
          <cell r="I1137">
            <v>44710</v>
          </cell>
        </row>
        <row r="1138">
          <cell r="A1138">
            <v>1137</v>
          </cell>
          <cell r="C1138" t="str">
            <v>PRESTACIÓN DE SERVICIOS</v>
          </cell>
          <cell r="D1138" t="str">
            <v>SERVICIOS DEL TALLER INSTRUMENTO (GUITARRA ELÉCTRICA).</v>
          </cell>
          <cell r="E1138" t="str">
            <v>ÁNGEL OTONIEL RAMÍREZ MEDEROS</v>
          </cell>
          <cell r="H1138">
            <v>44688</v>
          </cell>
          <cell r="I1138">
            <v>44710</v>
          </cell>
        </row>
        <row r="1139">
          <cell r="A1139">
            <v>1138</v>
          </cell>
          <cell r="C1139" t="str">
            <v>PRESTACIÓN DE SERVICIOS</v>
          </cell>
          <cell r="D1139" t="str">
            <v>SERVICIOS DEL TALLER INSTRUMENTO (TEORÍA Y PIANO).</v>
          </cell>
          <cell r="E1139" t="str">
            <v>VICTOR HUGO SÁNCHEZ BECERRA</v>
          </cell>
          <cell r="H1139">
            <v>44688</v>
          </cell>
          <cell r="I1139">
            <v>44710</v>
          </cell>
        </row>
        <row r="1140">
          <cell r="A1140">
            <v>1139</v>
          </cell>
          <cell r="C1140" t="str">
            <v>PRESTACIÓN DE SERVICIOS</v>
          </cell>
          <cell r="D1140" t="str">
            <v>SERVICIOS DEL TALLER APRECIACIÓN MUSICAL</v>
          </cell>
          <cell r="E1140" t="str">
            <v>AILYN URQUIZA DON</v>
          </cell>
          <cell r="H1140">
            <v>44688</v>
          </cell>
          <cell r="I1140">
            <v>44710</v>
          </cell>
        </row>
        <row r="1141">
          <cell r="A1141">
            <v>1140</v>
          </cell>
          <cell r="C1141" t="str">
            <v>PRESTACIÓN DE SERVICIOS</v>
          </cell>
          <cell r="D1141" t="str">
            <v>SERVICIOS DEL CURSO RELACIONES INTERNACIONALES EN LA GESTIÓN CULTURAL.</v>
          </cell>
          <cell r="E1141" t="str">
            <v>JULIA EDITH DÍAZ ESCOBELL</v>
          </cell>
          <cell r="H1141">
            <v>44697</v>
          </cell>
          <cell r="I1141">
            <v>44708</v>
          </cell>
        </row>
        <row r="1142">
          <cell r="A1142">
            <v>1141</v>
          </cell>
          <cell r="C1142" t="str">
            <v>PRESTACIÓN DE SERVICIOS</v>
          </cell>
          <cell r="D1142" t="str">
            <v>APOYO EN LA BUSQUEDA Y RECOPILACION DE INFORMACION ELABORACION DE MARCOS JURIDICOS SOBRE TEMAS ASIGNADOS GENERACION DE INSUMOS QUE AYUDEN A LA REALIZACION DE ANALISIS E INSTRUMENTOS JURIDICOS RELACIONADOS CON ALGUNOS DE LOS PROYECTOS Y PROGRAMAS OPERADOS POR LA CGIPV</v>
          </cell>
          <cell r="E1142" t="str">
            <v>JESICA PAMELA DE LA TORRE LARIOS</v>
          </cell>
          <cell r="H1142">
            <v>44682</v>
          </cell>
          <cell r="I1142">
            <v>44742</v>
          </cell>
        </row>
        <row r="1143">
          <cell r="A1143">
            <v>1142</v>
          </cell>
          <cell r="C1143" t="str">
            <v>PRESTACIÓN DE SERVICIOS</v>
          </cell>
          <cell r="D1143" t="str">
            <v>REVISION Y ACTUALIZACION DEL ARCHIVO DE CONCENTRACION Y TRAMITE PARA EL PROCESO DE ENTREGA-RECEPCION DEL CENTRO UNIVERSITARIO DEL NORTE PERIODO 2019-2022</v>
          </cell>
          <cell r="E1143" t="str">
            <v>SERGIO ERNESTO MORA</v>
          </cell>
          <cell r="H1143">
            <v>44621</v>
          </cell>
          <cell r="I1143">
            <v>44712</v>
          </cell>
        </row>
        <row r="1144">
          <cell r="A1144">
            <v>1143</v>
          </cell>
          <cell r="C1144" t="str">
            <v>PRESTACIÓN DE SERVICIOS</v>
          </cell>
          <cell r="D1144" t="str">
            <v>SERVICIOS GENERALES EN EL COMEDOR UNIVERSITARIO DEL CUNORTE</v>
          </cell>
          <cell r="E1144" t="str">
            <v>LILIANA LEDEZMA AVALOS</v>
          </cell>
          <cell r="H1144">
            <v>44682</v>
          </cell>
          <cell r="I1144">
            <v>44804</v>
          </cell>
        </row>
        <row r="1145">
          <cell r="A1145">
            <v>1144</v>
          </cell>
          <cell r="C1145" t="str">
            <v>PRESTACIÓN DE SERVICIOS</v>
          </cell>
          <cell r="D1145" t="str">
            <v>CAMAROGRAFO</v>
          </cell>
          <cell r="E1145" t="str">
            <v>BEN YOUNESS PEREZ LOPEZ</v>
          </cell>
          <cell r="H1145">
            <v>44682</v>
          </cell>
          <cell r="I1145">
            <v>44742</v>
          </cell>
        </row>
        <row r="1146">
          <cell r="A1146">
            <v>1145</v>
          </cell>
          <cell r="C1146" t="str">
            <v>PRESTACIÓN DE SERVICIOS</v>
          </cell>
          <cell r="D1146" t="str">
            <v>ASISTENTE DE PRODUCCION EN LOS PROYECTOS AUDIOVISUALES QUE DETERMINE LA OSURTC</v>
          </cell>
          <cell r="E1146" t="str">
            <v>DIANA MONTSERRAT RIVAS HERRERA</v>
          </cell>
          <cell r="H1146">
            <v>44682</v>
          </cell>
          <cell r="I1146">
            <v>44742</v>
          </cell>
        </row>
        <row r="1147">
          <cell r="A1147">
            <v>1146</v>
          </cell>
          <cell r="C1147" t="str">
            <v>PRESTACIÓN DE SERVICIOS</v>
          </cell>
          <cell r="D1147" t="str">
            <v>GESTOR DE ARCHIVOS Y BASES DE DATOS AUDIOVISUALES EN EL DEPARTAMENTO DE POSTPRODUCCION Y VIDEOTECA</v>
          </cell>
          <cell r="E1147" t="str">
            <v>JARDIEL LEGASPI GUTIERREZ</v>
          </cell>
          <cell r="H1147">
            <v>44682</v>
          </cell>
          <cell r="I1147">
            <v>44742</v>
          </cell>
        </row>
        <row r="1148">
          <cell r="A1148">
            <v>1147</v>
          </cell>
          <cell r="C1148" t="str">
            <v>PRESTACIÓN DE SERVICIOS</v>
          </cell>
          <cell r="D1148" t="str">
            <v>OPERACION DE CABINA Y PAUTA EN LA SUBDIRECCION REGIONAL DE RADIO EN AMECA</v>
          </cell>
          <cell r="E1148" t="str">
            <v>VICTORIA LIZBETH MAYORAL HERRERA</v>
          </cell>
          <cell r="H1148">
            <v>44682</v>
          </cell>
          <cell r="I1148">
            <v>44742</v>
          </cell>
        </row>
        <row r="1149">
          <cell r="A1149">
            <v>1148</v>
          </cell>
          <cell r="C1149" t="str">
            <v>PRESTACIÓN DE SERVICIOS</v>
          </cell>
          <cell r="D1149" t="str">
            <v>ASISTENTE DE INVESTIGACION</v>
          </cell>
          <cell r="E1149" t="str">
            <v>JUAN PABLO MERINO ARREDONDO</v>
          </cell>
          <cell r="H1149">
            <v>44682</v>
          </cell>
          <cell r="I1149">
            <v>44742</v>
          </cell>
        </row>
        <row r="1150">
          <cell r="A1150">
            <v>1149</v>
          </cell>
          <cell r="C1150" t="str">
            <v>PRESTACIÓN DE SERVICIOS</v>
          </cell>
          <cell r="D1150" t="str">
            <v>REPORTERO</v>
          </cell>
          <cell r="E1150" t="str">
            <v>HECTOR FERNANDO NAVARRO VAZQUEZ</v>
          </cell>
          <cell r="H1150">
            <v>44682</v>
          </cell>
          <cell r="I1150">
            <v>44742</v>
          </cell>
        </row>
        <row r="1151">
          <cell r="A1151">
            <v>1150</v>
          </cell>
          <cell r="C1151" t="str">
            <v>PRESTACIÓN DE SERVICIOS</v>
          </cell>
          <cell r="D1151" t="str">
            <v>PRODUCCION Y DIRECTOR REALIZADOR</v>
          </cell>
          <cell r="E1151" t="str">
            <v>PABLO EDGARDO CAMEROTA MARTINEZ</v>
          </cell>
          <cell r="H1151">
            <v>44682</v>
          </cell>
          <cell r="I1151">
            <v>44742</v>
          </cell>
        </row>
        <row r="1152">
          <cell r="A1152">
            <v>1151</v>
          </cell>
          <cell r="C1152" t="str">
            <v>PRESTACIÓN DE SERVICIOS</v>
          </cell>
          <cell r="D1152" t="str">
            <v>DEPURACION DEL ARCHIVO GENERAL DEL CENTRO UNIVERSITARIO</v>
          </cell>
          <cell r="E1152" t="str">
            <v>HUGO ALONSO ANDRADE SANTOS</v>
          </cell>
          <cell r="H1152">
            <v>44682</v>
          </cell>
          <cell r="I1152">
            <v>44712</v>
          </cell>
        </row>
        <row r="1153">
          <cell r="A1153">
            <v>1152</v>
          </cell>
          <cell r="C1153" t="str">
            <v>PRESTACIÓN DE SERVICIOS</v>
          </cell>
          <cell r="D1153" t="str">
            <v>DIPLOMADO EN PROCESOS DE CUMPLIMIENTO AMBIENTAL VOLUNTARIO</v>
          </cell>
          <cell r="E1153" t="str">
            <v>ADRIANA BARRADAS GIMATE</v>
          </cell>
          <cell r="H1153">
            <v>44682</v>
          </cell>
          <cell r="I1153">
            <v>44712</v>
          </cell>
        </row>
        <row r="1154">
          <cell r="A1154">
            <v>1153</v>
          </cell>
          <cell r="C1154" t="str">
            <v>PRESTACIÓN DE SERVICIOS</v>
          </cell>
          <cell r="D1154" t="str">
            <v>IMPARTICION DEL CURSO SISTEMAS INTELIGENTES</v>
          </cell>
          <cell r="E1154" t="str">
            <v>CARLOS FERNANDO RUIZ CHAVEZ</v>
          </cell>
          <cell r="H1154">
            <v>44682</v>
          </cell>
          <cell r="I1154">
            <v>44712</v>
          </cell>
        </row>
        <row r="1155">
          <cell r="A1155">
            <v>1154</v>
          </cell>
          <cell r="C1155" t="str">
            <v>PRESTACIÓN DE SERVICIOS</v>
          </cell>
          <cell r="D1155" t="str">
            <v>IMPARTICION DEL DIPLOMADO EN CREACION Y DESARROLLO DE NEGOCIOS</v>
          </cell>
          <cell r="E1155" t="str">
            <v>JOSE ANGEL RODRIGUEZ GARCIA</v>
          </cell>
          <cell r="H1155">
            <v>44682</v>
          </cell>
          <cell r="I1155">
            <v>44712</v>
          </cell>
        </row>
        <row r="1156">
          <cell r="A1156">
            <v>1155</v>
          </cell>
          <cell r="C1156" t="str">
            <v>PRESTACIÓN DE SERVICIOS</v>
          </cell>
          <cell r="D1156" t="str">
            <v>IMPARTICION DEL CURSO OPTATIVA I</v>
          </cell>
          <cell r="E1156" t="str">
            <v>ZEPEDA GOMEZ JOVAN RICARDO</v>
          </cell>
          <cell r="H1156">
            <v>44682</v>
          </cell>
          <cell r="I1156">
            <v>44712</v>
          </cell>
        </row>
        <row r="1157">
          <cell r="A1157">
            <v>1156</v>
          </cell>
          <cell r="C1157" t="str">
            <v>PRESTACIÓN DE SERVICIOS</v>
          </cell>
          <cell r="D1157" t="str">
            <v>IMPARTICION DEL CURSO SEMINARIO DE TRABAJO RECEPCIONAL</v>
          </cell>
          <cell r="E1157" t="str">
            <v>ROSA VEGA CANO</v>
          </cell>
          <cell r="H1157">
            <v>44682</v>
          </cell>
          <cell r="I1157">
            <v>44712</v>
          </cell>
        </row>
        <row r="1158">
          <cell r="A1158">
            <v>1157</v>
          </cell>
          <cell r="C1158" t="str">
            <v>PRESTACIÓN DE SERVICIOS</v>
          </cell>
          <cell r="D1158" t="str">
            <v>IMPARTICION DEL CURSO OPTATIVA I</v>
          </cell>
          <cell r="E1158" t="str">
            <v>MARIA DEL ROSARIO RUIZ MORENO</v>
          </cell>
          <cell r="H1158">
            <v>44682</v>
          </cell>
          <cell r="I1158">
            <v>44712</v>
          </cell>
        </row>
        <row r="1159">
          <cell r="A1159">
            <v>1158</v>
          </cell>
          <cell r="C1159" t="str">
            <v>PRESTACIÓN DE SERVICIOS</v>
          </cell>
          <cell r="D1159" t="str">
            <v>IMPARTICION DEL CURSO DESARROLLO DE PRODUCTOS Y SERVICIOS</v>
          </cell>
          <cell r="E1159" t="str">
            <v>MARCELA ESPINOZA MURO</v>
          </cell>
          <cell r="H1159">
            <v>44682</v>
          </cell>
          <cell r="I1159">
            <v>44712</v>
          </cell>
        </row>
        <row r="1160">
          <cell r="A1160">
            <v>1159</v>
          </cell>
          <cell r="C1160" t="str">
            <v>PRESTACIÓN DE SERVICIOS</v>
          </cell>
          <cell r="D1160" t="str">
            <v>IMPARTICION DEL CURSO SUJETOS OBLIGADOS Y RESPONSABLES TRIBUTARIOS DEIN</v>
          </cell>
          <cell r="E1160" t="str">
            <v>EFREN HERNANDEZ MONRREAL</v>
          </cell>
          <cell r="H1160">
            <v>44682</v>
          </cell>
          <cell r="I1160">
            <v>44712</v>
          </cell>
        </row>
        <row r="1161">
          <cell r="A1161">
            <v>1160</v>
          </cell>
          <cell r="C1161" t="str">
            <v>PRESTACIÓN DE SERVICIOS</v>
          </cell>
          <cell r="D1161" t="str">
            <v>IMPARTICION DEL CURSO LIDERAZGO Y ETICA EMPRESARIAL</v>
          </cell>
          <cell r="E1161" t="str">
            <v>CHIAPA ROBLES LILIA PATRICIA</v>
          </cell>
          <cell r="H1161">
            <v>44682</v>
          </cell>
          <cell r="I1161">
            <v>44712</v>
          </cell>
        </row>
        <row r="1162">
          <cell r="A1162">
            <v>1161</v>
          </cell>
          <cell r="C1162" t="str">
            <v>PRESTACIÓN DE SERVICIOS</v>
          </cell>
          <cell r="D1162" t="str">
            <v>IMPARTICION DEL CURSO TOPICOS SELECTOS EN FINANZAS I</v>
          </cell>
          <cell r="E1162" t="str">
            <v>MARIA DEL CARMEN MENDOZA RAMOS</v>
          </cell>
          <cell r="H1162">
            <v>44682</v>
          </cell>
          <cell r="I1162">
            <v>44712</v>
          </cell>
        </row>
        <row r="1163">
          <cell r="A1163">
            <v>1162</v>
          </cell>
          <cell r="C1163" t="str">
            <v>PRESTACIÓN DE SERVICIOS</v>
          </cell>
          <cell r="D1163" t="str">
            <v>IMPARTICION DEL CURSO MATERIA ESPECIALIZANTE</v>
          </cell>
          <cell r="E1163" t="str">
            <v>CARLOS ALBERTO CASTAÑEDA GONZALEZ</v>
          </cell>
          <cell r="H1163">
            <v>44682</v>
          </cell>
          <cell r="I1163">
            <v>44712</v>
          </cell>
        </row>
        <row r="1164">
          <cell r="A1164">
            <v>1163</v>
          </cell>
          <cell r="C1164" t="str">
            <v>PRESTACIÓN DE SERVICIOS</v>
          </cell>
          <cell r="D1164" t="str">
            <v>IMPARTICION DEL CURSO PROGRAMACION II</v>
          </cell>
          <cell r="E1164" t="str">
            <v>ROCIO DEL CARMEN CHAVEZ ALVAREZ</v>
          </cell>
          <cell r="H1164">
            <v>44682</v>
          </cell>
          <cell r="I1164">
            <v>44712</v>
          </cell>
        </row>
        <row r="1165">
          <cell r="A1165">
            <v>1164</v>
          </cell>
          <cell r="C1165" t="str">
            <v>PRESTACIÓN DE SERVICIOS</v>
          </cell>
          <cell r="D1165" t="str">
            <v>ASISTENCIA ADMINISTRATIVA Y APOYO EN LA ACTUALIZACION DE LA PLATAFORMA CONACYT</v>
          </cell>
          <cell r="E1165" t="str">
            <v>MICHEL ADOLFO CORONADO RIZO</v>
          </cell>
          <cell r="H1165">
            <v>44682</v>
          </cell>
          <cell r="I1165">
            <v>44712</v>
          </cell>
        </row>
        <row r="1166">
          <cell r="A1166">
            <v>1165</v>
          </cell>
          <cell r="C1166" t="str">
            <v>PRESTACIÓN DE SERVICIOS</v>
          </cell>
          <cell r="D1166" t="str">
            <v>ASISTENCIA EDITORIAL EN LA REVISTA CARTA ECONOMICA REGIONAL</v>
          </cell>
          <cell r="E1166" t="str">
            <v>LORENA DEL CARMEN GUTIERREZ AVIÑA</v>
          </cell>
          <cell r="H1166">
            <v>44682</v>
          </cell>
          <cell r="I1166">
            <v>44742</v>
          </cell>
        </row>
        <row r="1167">
          <cell r="A1167">
            <v>1166</v>
          </cell>
          <cell r="C1167" t="str">
            <v>PRESTACIÓN DE SERVICIOS</v>
          </cell>
          <cell r="D1167" t="str">
            <v>IMPARTICION DEL CURSO TEMAS SELECTOS DE RELACIONES INTERNACIONALES Y COOPERACION I</v>
          </cell>
          <cell r="E1167" t="str">
            <v>JOSE MANUEL LEAL GARCIA</v>
          </cell>
          <cell r="H1167">
            <v>44682</v>
          </cell>
          <cell r="I1167">
            <v>44712</v>
          </cell>
        </row>
        <row r="1168">
          <cell r="A1168">
            <v>1167</v>
          </cell>
          <cell r="C1168" t="str">
            <v>PRESTACIÓN DE SERVICIOS</v>
          </cell>
          <cell r="D1168" t="str">
            <v>IMPARTICION DEL CURSO SISTEMAS FISCALES COMPARADOS</v>
          </cell>
          <cell r="E1168" t="str">
            <v>JOSE LUIS LOPEZ RABAGO</v>
          </cell>
          <cell r="H1168">
            <v>44682</v>
          </cell>
          <cell r="I1168">
            <v>44712</v>
          </cell>
        </row>
        <row r="1169">
          <cell r="A1169">
            <v>1168</v>
          </cell>
          <cell r="C1169" t="str">
            <v>PRESTACIÓN DE SERVICIOS</v>
          </cell>
          <cell r="D1169" t="str">
            <v>IMPARTICION DEL CURSO ISR DE LAS PERSONAS MORALES</v>
          </cell>
          <cell r="E1169" t="str">
            <v>ULISES CID MARTINEZ NAVARRO</v>
          </cell>
          <cell r="H1169">
            <v>44682</v>
          </cell>
          <cell r="I1169">
            <v>44712</v>
          </cell>
        </row>
        <row r="1170">
          <cell r="A1170">
            <v>1169</v>
          </cell>
          <cell r="C1170" t="str">
            <v>PRESTACIÓN DE SERVICIOS</v>
          </cell>
          <cell r="D1170" t="str">
            <v>IMPARTICION DEL CURSO TEMAS SELECTOS DE RELACIONES ECONOMICAS INTERNACIONALES Y COOPERACION III</v>
          </cell>
          <cell r="E1170" t="str">
            <v>CELIA ADELINA MONARREZ RICO</v>
          </cell>
          <cell r="H1170">
            <v>44682</v>
          </cell>
          <cell r="I1170">
            <v>44712</v>
          </cell>
        </row>
        <row r="1171">
          <cell r="A1171">
            <v>1170</v>
          </cell>
          <cell r="C1171" t="str">
            <v>PRESTACIÓN DE SERVICIOS</v>
          </cell>
          <cell r="D1171" t="str">
            <v>IMPARTICION DEL CURSO CONSULTIRIA Y GESTION DE PROYECTOS</v>
          </cell>
          <cell r="E1171" t="str">
            <v>JORGE ARMANDO RIVERA GONZALEZ</v>
          </cell>
          <cell r="H1171">
            <v>44682</v>
          </cell>
          <cell r="I1171">
            <v>44712</v>
          </cell>
        </row>
        <row r="1172">
          <cell r="A1172">
            <v>1171</v>
          </cell>
          <cell r="C1172" t="str">
            <v>PRESTACIÓN DE SERVICIOS</v>
          </cell>
          <cell r="D1172" t="str">
            <v>APOYO EN LA COORDINACIÓN DE LICENCIATURAS EN ARTES VISUALES, ASESORÍA Y ORIENTACIÓN A ASPIRANTES, ALUMNOS Y EGRESADOS ASÍ COMO EN EL PROCESO DE ACREDITACIÓN DE LA LICENCIATURA EN ARTES VISUALES PARA LA EXPRESIÓN FOTOGRÁFICA.</v>
          </cell>
          <cell r="E1172" t="str">
            <v>DIANA JUÁREZ MORENO</v>
          </cell>
          <cell r="H1172">
            <v>44682</v>
          </cell>
          <cell r="I1172">
            <v>44712</v>
          </cell>
        </row>
        <row r="1173">
          <cell r="A1173">
            <v>1172</v>
          </cell>
          <cell r="C1173" t="str">
            <v>PRESTACIÓN DE SERVICIOS</v>
          </cell>
          <cell r="D1173" t="str">
            <v>MANEJO DE PLATAFORMA SIGI, VINCULACIÓN CON LOS PROVEEDORES ASÍ COMO EL DISEÑO Y PLANEACIÓN DE LA PÁGINA WEB DE LA MAESTRÍA EN CIENCIAS DE LA ARQUITECTURA.</v>
          </cell>
          <cell r="E1173" t="str">
            <v>ALMA XOCHIL ESPARZA GONZÁLEZ</v>
          </cell>
          <cell r="H1173">
            <v>44682</v>
          </cell>
          <cell r="I1173">
            <v>44712</v>
          </cell>
        </row>
        <row r="1174">
          <cell r="A1174">
            <v>1173</v>
          </cell>
          <cell r="C1174" t="str">
            <v>PRESTACIÓN DE SERVICIOS</v>
          </cell>
          <cell r="D1174" t="str">
            <v>BRINDAR ASESORÍA EN LA LOGÍSTICA DE LA PLANEACIÓN Y ORGANIZACIÓN DE COLOQUIOS 2022 DE LA MAESTRÍA DE URBANISMO Y TERRITORIO.</v>
          </cell>
          <cell r="E1174" t="str">
            <v>ITZEL ATHZIRI ALVARADO LÓPEZ</v>
          </cell>
          <cell r="H1174">
            <v>44682</v>
          </cell>
          <cell r="I1174">
            <v>44712</v>
          </cell>
        </row>
        <row r="1175">
          <cell r="A1175">
            <v>1174</v>
          </cell>
          <cell r="C1175" t="str">
            <v>PRESTACIÓN DE SERVICIOS</v>
          </cell>
          <cell r="D1175" t="str">
            <v>REALIZACIÓN CORRESPONDIENTE AL EXPEDIENTE CONACYT DE LA MAESTRÍA EN GESTIÓN Y DESARROLLO CULTURAL (DIGITALIZACIÓN DE DOCUMENTOS, RECABAR EVIDENCIAS, ETC.)</v>
          </cell>
          <cell r="E1175" t="str">
            <v>MARÍA YESENIA HERNÁNDEZ AMARO</v>
          </cell>
          <cell r="H1175">
            <v>44682</v>
          </cell>
          <cell r="I1175">
            <v>44712</v>
          </cell>
        </row>
        <row r="1176">
          <cell r="A1176">
            <v>1175</v>
          </cell>
          <cell r="C1176" t="str">
            <v>PRESTACIÓN DE SERVICIOS</v>
          </cell>
          <cell r="D1176" t="str">
            <v>APOYO EN LA RECABACIÓN, ESTRUCTURACIÓN Y ORGANIZACIÓN DE LA COMPROBACIONES FINANCIERAS DE LAS DISTINTAS URES DE ESTE CENTRO UNIVERSITARIO PARA LA ENTREGA A LA COORDINACIÓN DE FINANZAS.</v>
          </cell>
          <cell r="E1176" t="str">
            <v>RAMÓN ANGUIANO MERCADO</v>
          </cell>
          <cell r="H1176">
            <v>44682</v>
          </cell>
          <cell r="I1176">
            <v>44712</v>
          </cell>
        </row>
        <row r="1177">
          <cell r="A1177">
            <v>1176</v>
          </cell>
          <cell r="C1177" t="str">
            <v>PRESTACIÓN DE SERVICIOS</v>
          </cell>
          <cell r="D1177" t="str">
            <v>ASESORÍA EN LA ORGANIZACIÓN DEL REGISTRO Y CLASIFICACIÓN DE MATERIAL DONADO A LA FONOTECA DEL DEPARTAMENTO DE MÚSICA.</v>
          </cell>
          <cell r="E1177" t="str">
            <v>OSVALDO JAUREGUI RAMÍREZ</v>
          </cell>
          <cell r="H1177">
            <v>44682</v>
          </cell>
          <cell r="I1177">
            <v>44712</v>
          </cell>
        </row>
        <row r="1178">
          <cell r="A1178">
            <v>1177</v>
          </cell>
          <cell r="C1178" t="str">
            <v>PRESTACIÓN DE SERVICIOS</v>
          </cell>
          <cell r="D1178" t="str">
            <v>DISEÑO DEL CONTENIDO DE LAS REDES SOCIALES PARA LA DIFUSIÓN DE LA LICENCIATURA EN DISEÑO DE MODAS.</v>
          </cell>
          <cell r="E1178" t="str">
            <v>ANA PAULA ÁVALOS REGALADO</v>
          </cell>
          <cell r="H1178">
            <v>44682</v>
          </cell>
          <cell r="I1178">
            <v>44712</v>
          </cell>
        </row>
        <row r="1179">
          <cell r="A1179">
            <v>1178</v>
          </cell>
          <cell r="C1179" t="str">
            <v>PRESTACIÓN DE SERVICIOS</v>
          </cell>
          <cell r="D1179" t="str">
            <v>MANEJO DE REDES, LOGÍSTICA DE LAS ACTIVIDADES ACADÉMICAS Y ACERVO BIBLIOGRÁFICO.</v>
          </cell>
          <cell r="E1179" t="str">
            <v>SERGIO ABRAHAM GONZÁLEZ MAYORGA</v>
          </cell>
          <cell r="H1179">
            <v>44682</v>
          </cell>
          <cell r="I1179">
            <v>44712</v>
          </cell>
        </row>
        <row r="1180">
          <cell r="A1180">
            <v>1179</v>
          </cell>
          <cell r="C1180" t="str">
            <v>PRESTACIÓN DE SERVICIOS</v>
          </cell>
          <cell r="D1180" t="str">
            <v>CREACIÓN DE CONTENIDO DIGITAL EDUCATIVO PARA LA POBLACIÓN ESTUDIANTIL, ASÍ COMO CREACIÓN DE CONTENIDO FIGITAL INFORMATIVO PARA EL PERSONAL ACADÉMICO DEL CENTRO. PLANIFICACIÓN DE EVENTOS INFORMATIVOS DEL ÁREA MÉDICA.</v>
          </cell>
          <cell r="E1180" t="str">
            <v>ALEJANDRO RAMSES BRISEÑO LOMELI</v>
          </cell>
          <cell r="H1180">
            <v>44682</v>
          </cell>
          <cell r="I1180">
            <v>44712</v>
          </cell>
        </row>
        <row r="1181">
          <cell r="A1181">
            <v>1180</v>
          </cell>
          <cell r="C1181" t="str">
            <v>PRESTACIÓN DE SERVICIOS</v>
          </cell>
          <cell r="D1181" t="str">
            <v>APOYO A LA REALIZACIÓN Y APLICACIÓN DE LAS EVALUACIONES DIAGNÓSTICAS DE PRIMER INGRESO DE LAS LICENCIATURAS EN ARTES VISUALES.</v>
          </cell>
          <cell r="E1181" t="str">
            <v>FABIOLA MAGAÑA MARTINEZ</v>
          </cell>
          <cell r="H1181">
            <v>44682</v>
          </cell>
          <cell r="I1181">
            <v>44712</v>
          </cell>
        </row>
        <row r="1182">
          <cell r="A1182">
            <v>1181</v>
          </cell>
          <cell r="C1182" t="str">
            <v>PRESTACIÓN DE SERVICIOS</v>
          </cell>
          <cell r="D1182" t="str">
            <v>APOYO EN LA COORDINACIÓN DE LA LICENCIATURA EN ARQUITECTURA PARA EL SEGUIMIENTO DE LOS PLANES DE ESTUDIO, IMPULSAR LA TITULACIÓN DE LOS EGRESADOS DE LA CARRERA PARA AUMENTAR EL INDICADOR DE TITULACIÓN.</v>
          </cell>
          <cell r="E1182" t="str">
            <v>KARLA MARIANA DE LA CRUZ RUIZ</v>
          </cell>
          <cell r="H1182">
            <v>44682</v>
          </cell>
          <cell r="I1182">
            <v>44712</v>
          </cell>
        </row>
        <row r="1183">
          <cell r="A1183">
            <v>1182</v>
          </cell>
          <cell r="C1183" t="str">
            <v>PRESTACIÓN DE SERVICIOS</v>
          </cell>
          <cell r="D1183" t="str">
            <v>ASESORÍA Y APOYO EN LA IMPLEMENTACIÓN DIAGNÓSTICA A ASPIRANTES DE LA CARRERA Y SEGUIMIENTO DE EGRESADOS.</v>
          </cell>
          <cell r="E1183" t="str">
            <v>DANIEL EDSON DE ARENAS</v>
          </cell>
          <cell r="H1183">
            <v>44682</v>
          </cell>
          <cell r="I1183">
            <v>44712</v>
          </cell>
        </row>
        <row r="1184">
          <cell r="A1184">
            <v>1183</v>
          </cell>
          <cell r="C1184" t="str">
            <v>PRESTACIÓN DE SERVICIOS</v>
          </cell>
          <cell r="D1184" t="str">
            <v>DISEÑO Y ELABORACIÓN DE PRESENTACIONES PARA REUNIONES INFORMATIVAS DE LA LICENCIATURA EN DISEÑO DE INTERIORES Y AMBIENTACIÓN.</v>
          </cell>
          <cell r="E1184" t="str">
            <v>ANDREA LIZETH RODRÍGUEZ TORRES</v>
          </cell>
          <cell r="H1184">
            <v>44682</v>
          </cell>
          <cell r="I1184">
            <v>44712</v>
          </cell>
        </row>
        <row r="1185">
          <cell r="A1185">
            <v>1184</v>
          </cell>
          <cell r="C1185" t="str">
            <v>PRESTACIÓN DE SERVICIOS</v>
          </cell>
          <cell r="D1185" t="str">
            <v>ASESORÍA EN REDES SOCIALES PARA LAS NOTIFICACIONES DE EVENTOS URBANOS.</v>
          </cell>
          <cell r="E1185" t="str">
            <v>RUTH NA´ OMI GARIBAY Y SEDANO</v>
          </cell>
          <cell r="H1185">
            <v>44682</v>
          </cell>
          <cell r="I1185">
            <v>44712</v>
          </cell>
        </row>
        <row r="1186">
          <cell r="A1186">
            <v>1185</v>
          </cell>
          <cell r="C1186" t="str">
            <v>PRESTACIÓN DE SERVICIOS</v>
          </cell>
          <cell r="D1186" t="str">
            <v>ASESORÍA Y APOYO EN LA ELABORACIÓN DE LOS DICTÁMENES DE LA COMISIÓN DE CENTROS.</v>
          </cell>
          <cell r="E1186" t="str">
            <v>KENYA DANIELA LUNA LIMÓN</v>
          </cell>
          <cell r="H1186">
            <v>44682</v>
          </cell>
          <cell r="I1186">
            <v>44712</v>
          </cell>
        </row>
        <row r="1187">
          <cell r="A1187">
            <v>1186</v>
          </cell>
          <cell r="C1187" t="str">
            <v>PRESTACIÓN DE SERVICIOS</v>
          </cell>
          <cell r="D1187" t="str">
            <v>SERVICIOS, ASESORÍA Y CAPACITACIÓN EN SISTEMAS COMPUTACIONALES EN LA COORDINACIÓN DE DISEÑO INDUSTRIAL.</v>
          </cell>
          <cell r="E1187" t="str">
            <v>MARTHA PATRICIA OROZCO ABUNDIS</v>
          </cell>
          <cell r="H1187">
            <v>44682</v>
          </cell>
          <cell r="I1187">
            <v>44712</v>
          </cell>
        </row>
        <row r="1188">
          <cell r="A1188">
            <v>1187</v>
          </cell>
          <cell r="C1188" t="str">
            <v>PRESTACIÓN DE SERVICIOS</v>
          </cell>
          <cell r="D1188" t="str">
            <v>APOYO Y ORGANIZACIÓN DE SEMINARIOS, LECTURAS Y DEFENSAS DE TESIS, ASÍ COMO ASESORÍA EN LA PROGRAMACIÓN PARA LA ACTUALIZACIÓN EN LOS DOCUMENTOS DE AUTOEVALUACIÓN DE MEJORA EN LA PLATAFORMA DEL PADRÓN NACIONAL DE POSGRADO DE CONACYT.</v>
          </cell>
          <cell r="E1188" t="str">
            <v>BRENDA YADIRA LOZA SERRATOS</v>
          </cell>
          <cell r="H1188">
            <v>44682</v>
          </cell>
          <cell r="I1188">
            <v>44712</v>
          </cell>
        </row>
        <row r="1189">
          <cell r="A1189">
            <v>1188</v>
          </cell>
          <cell r="C1189" t="str">
            <v>PRESTACIÓN DE SERVICIOS</v>
          </cell>
          <cell r="D1189" t="str">
            <v>ASESORÍA EN LA ORGANIZACIÓN DE EVENTOS EN ELE DCTS. DESARROLLO DE INFORMES ACADÉMICOS DE PROYECTO DE ESTUDIOS SALIENTES DESARROLLADO POR PROFESORES DEL DCTS.</v>
          </cell>
          <cell r="E1189" t="str">
            <v>YOAV ALEJANDRO JIMÉNEZ AGUAS</v>
          </cell>
          <cell r="H1189">
            <v>44682</v>
          </cell>
          <cell r="I1189">
            <v>44712</v>
          </cell>
        </row>
        <row r="1190">
          <cell r="A1190">
            <v>1189</v>
          </cell>
          <cell r="C1190" t="str">
            <v>PRESTACIÓN DE SERVICIOS</v>
          </cell>
          <cell r="D1190" t="str">
            <v>DISEÑO Y ELABORACIÓN DE BANNERS INFORMATIVOS SOBRE LA LICENCIATURA EN DISEÑO PARA LA COMUNICACIÓN GRÁFICA, ASÍ COMO LA ELABORACIÓN DE PRESENTACIONES PARA REUNIONES INFORMATIVAS.</v>
          </cell>
          <cell r="E1190" t="str">
            <v>SARA ANGÉLICA JIMÉNEZ VELASCO</v>
          </cell>
          <cell r="H1190">
            <v>44562</v>
          </cell>
          <cell r="I1190">
            <v>44712</v>
          </cell>
        </row>
        <row r="1191">
          <cell r="A1191">
            <v>1190</v>
          </cell>
          <cell r="C1191" t="str">
            <v>PRESTACIÓN DE SERVICIOS</v>
          </cell>
          <cell r="D1191" t="str">
            <v>APOYO EN SOPORTE E INSTALACIÓN DE SOFTWARE ESPECIALIZADO PARA AULAS DE PROGRAMACIÓN Y DISEÑO.</v>
          </cell>
          <cell r="E1191" t="str">
            <v>ANDRÉS HERNÁNDEZ BARRÓN</v>
          </cell>
          <cell r="H1191">
            <v>44682</v>
          </cell>
          <cell r="I1191">
            <v>44712</v>
          </cell>
        </row>
        <row r="1192">
          <cell r="A1192">
            <v>1191</v>
          </cell>
          <cell r="C1192" t="str">
            <v>PRESTACIÓN DE SERVICIOS</v>
          </cell>
          <cell r="D1192" t="str">
            <v>SUSCRPCCIÓN A LA BASE DE DATOS CAB ABSTRACT ON CAB DIRECT PARA EL SISTEMA UNIVEWRSITARIO DE BIBLIOTECAS DE LA UNIVERSIDAD DE GUADALAJARA</v>
          </cell>
          <cell r="E1192" t="str">
            <v>INFOESTRATEGICA LATINA, S.A. DE C.V.</v>
          </cell>
          <cell r="H1192">
            <v>44562</v>
          </cell>
          <cell r="I1192">
            <v>44926</v>
          </cell>
        </row>
        <row r="1193">
          <cell r="A1193">
            <v>1192</v>
          </cell>
          <cell r="C1193" t="str">
            <v>LICENCIAMIENTO</v>
          </cell>
          <cell r="D1193" t="str">
            <v xml:space="preserve">SUSCRIPCIÓN A LA BASE DE DATOS Y LICENCIAS BOOK CITATION INDEX, DREWENT INNOVATION - 1 ANALYST USER Y WEB OF SCIENCE (CORE COLLECTION) PARA LA RED DE BIBLIOTECAS DE LA UNIVERSIDAD DE GUADALJARA </v>
          </cell>
          <cell r="E1193" t="str">
            <v>CLARIVATE ANALYITICS (US) LLC</v>
          </cell>
          <cell r="H1193">
            <v>44562</v>
          </cell>
          <cell r="I1193">
            <v>44926</v>
          </cell>
        </row>
        <row r="1194">
          <cell r="A1194">
            <v>1193</v>
          </cell>
          <cell r="C1194" t="str">
            <v>PRESTACIÓN DE SERVICIOS</v>
          </cell>
          <cell r="D1194" t="str">
            <v>ASESOR Y COORDINACIÓN EN LOS TRÁMITES ADMINISTRATIVOS, DE PLANEACIÓN Y EDUCATIVOS DE ESTANCIA INFANTIL.</v>
          </cell>
          <cell r="E1194" t="str">
            <v>MARCELA LÓPEZ BARBA</v>
          </cell>
          <cell r="H1194">
            <v>44682</v>
          </cell>
          <cell r="I1194">
            <v>44773</v>
          </cell>
        </row>
        <row r="1195">
          <cell r="A1195">
            <v>1194</v>
          </cell>
          <cell r="C1195" t="str">
            <v>PRESTACIÓN DE SERVICIOS</v>
          </cell>
          <cell r="D1195" t="str">
            <v>ASESOR EN EL PROGRAMA EDUCATIVO DE ABOGADO SEMIESCOLARIZADO EN DIFERENTES CURSOS DURANTE EL CICLO 2022 A Y CONSULTOR EN TRÁMITES DE SEGUIMIENTO DE LOS ALUMNOS DEL PROGRAMA.</v>
          </cell>
          <cell r="E1195" t="str">
            <v>LUIS ALBERTO VALADEZ RAMÍREZ</v>
          </cell>
          <cell r="H1195">
            <v>44682</v>
          </cell>
          <cell r="I1195">
            <v>44742</v>
          </cell>
        </row>
        <row r="1196">
          <cell r="A1196">
            <v>1195</v>
          </cell>
          <cell r="C1196" t="str">
            <v>PRESTACIÓN DE SERVICIOS</v>
          </cell>
          <cell r="D1196" t="str">
            <v>ASESOR EN EL PROGRAMA EDUCATIVO DE ABOGADO SEMIESCOLARIZADO EN DIFERENTES CURSOS DURANTE EL CICLO 2022 A Y CONSULTOR EN TRÁMITES DE SEGUIMIENTO DE LOS ALUMNOS DEL PROGRAMA SEMIESCOLARIZADO.</v>
          </cell>
          <cell r="E1196" t="str">
            <v>PAMELA KARINA LILIBETH VEGA HERNÁNDEZ</v>
          </cell>
          <cell r="H1196">
            <v>44682</v>
          </cell>
          <cell r="I1196">
            <v>44742</v>
          </cell>
        </row>
        <row r="1197">
          <cell r="A1197">
            <v>1196</v>
          </cell>
          <cell r="C1197" t="str">
            <v>PRESTACIÓN DE SERVICIOS</v>
          </cell>
          <cell r="D1197" t="str">
            <v>ASESOR EN EL PROGRAMA EDUCATIVO DE ENFERMERÍA NIVELACIÓN EN DIFERENTES CURSO DURANTE EL CICLO 2022 A Y CONSULTOR EN TRÁMITES DE SEGUIMIENTO DE LOS ALUMNOS DEL PROGRAMA.</v>
          </cell>
          <cell r="E1197" t="str">
            <v>MARÍA ISABEL BASULTO CUEVAS</v>
          </cell>
          <cell r="H1197">
            <v>44682</v>
          </cell>
          <cell r="I1197">
            <v>44742</v>
          </cell>
        </row>
        <row r="1198">
          <cell r="A1198">
            <v>1197</v>
          </cell>
          <cell r="C1198" t="str">
            <v>PRESTACIÓN DE SERVICIOS</v>
          </cell>
          <cell r="D1198" t="str">
            <v>INSTRUCTOR DE FILEX 22 A.</v>
          </cell>
          <cell r="E1198" t="str">
            <v>CLAUDIA ADRIANA CASTAÑEDA GONZÁLEZ</v>
          </cell>
          <cell r="H1198">
            <v>44682</v>
          </cell>
          <cell r="I1198">
            <v>44773</v>
          </cell>
        </row>
        <row r="1199">
          <cell r="A1199">
            <v>1198</v>
          </cell>
          <cell r="C1199" t="str">
            <v>PRESTACIÓN DE SERVICIOS</v>
          </cell>
          <cell r="D1199" t="str">
            <v>INSTRUCTOR DE FILEX 22 A.</v>
          </cell>
          <cell r="E1199" t="str">
            <v>DARLENE ESTACEY LAMAS CASTELLANOS</v>
          </cell>
          <cell r="H1199">
            <v>44682</v>
          </cell>
          <cell r="I1199">
            <v>44773</v>
          </cell>
        </row>
        <row r="1200">
          <cell r="A1200">
            <v>1199</v>
          </cell>
          <cell r="C1200" t="str">
            <v>PRESTACIÓN DE SERVICIOS</v>
          </cell>
          <cell r="D1200" t="str">
            <v>REGISTRO FOTOGRÁFICO DEL MONTAJE DE LAS EXPOSICIONES COLECTIVA NUEVOS ARTISTAS, DAVID BIRKS, DIACRONIAS Y PAOLA ÁVALOS; Y EL DESMONTAJE DE LAS EXPOSICIONES ANTOLOGÍA SECRETA DE HÉCTOR NAVARRO, SAMUEL MELENDREZ. HOMENAJE A LUIS BARRAGÁN, OROZCO METAFÍSICO, MENINAS FEAS. JACOB VILATÓ Y RICARDO MARTÍNEZ, DEL MUSEO DE LAS ARTES.</v>
          </cell>
          <cell r="E1200" t="str">
            <v>ANDREA BAEZ JIMÉNEZ</v>
          </cell>
          <cell r="H1200">
            <v>44682</v>
          </cell>
          <cell r="I1200">
            <v>44742</v>
          </cell>
        </row>
        <row r="1201">
          <cell r="A1201">
            <v>1200</v>
          </cell>
          <cell r="C1201" t="str">
            <v>PRESTACIÓN DE SERVICIOS</v>
          </cell>
          <cell r="D1201" t="str">
            <v>REALIZACIÓN DE PROPUESTAS DE CONTENIDOS PARA LAS ACTIVIDADES ESPECIALES Y ESPECTÁCULOS PREVIAS AL FESTIVAL PAPIROLAS EN SU EDICIÓN 2022 DE LA COORDINACIÓN GENERAL DE EXTENSIÓN Y DIFUSIÓN CULTURAL DE LA UNIVERSIDAD DE GUADALAJARA.</v>
          </cell>
          <cell r="E1201" t="str">
            <v>LUIS EDUARDO GARCÍA DE LA ROSA</v>
          </cell>
          <cell r="H1201">
            <v>44682</v>
          </cell>
          <cell r="I1201">
            <v>44742</v>
          </cell>
        </row>
        <row r="1202">
          <cell r="A1202">
            <v>1201</v>
          </cell>
          <cell r="C1202" t="str">
            <v>PRESTACIÓN DE SERVICIOS</v>
          </cell>
          <cell r="D1202" t="str">
            <v>SERVICIOS TÉCNICOS PARA LOS EVENTOS EN EL TEATRO VIVIAN BLUMENTHAL DE LA COORDINACIÓN DE ARTES ESCÉNICAS Y LITERATURA DE LA COORDINACION GENERAL DE EXTENSIÓN Y DIFUSIÓN CULTURAL DE LA UNIVERSIDAD DE GUADALAJARA.</v>
          </cell>
          <cell r="E1202" t="str">
            <v>DANIEL REYES FERNÁNDEZ MEDINA</v>
          </cell>
          <cell r="H1202">
            <v>44682</v>
          </cell>
          <cell r="I1202">
            <v>44742</v>
          </cell>
        </row>
        <row r="1203">
          <cell r="A1203">
            <v>1202</v>
          </cell>
          <cell r="C1203" t="str">
            <v>PRESTACIÓN DE SERVICIOS</v>
          </cell>
          <cell r="D1203" t="str">
            <v>EVALUACION, MEJORA Y ASESORIAS EN LOS PROCESOS ADMINISTRATIVOS Y EJECUCION DE CURSOS DENTRO DEL CENTRO DE APRENDIZAJE GLOBAL (CAG)</v>
          </cell>
          <cell r="E1203" t="str">
            <v>RICARDO VIZCAINO MELENDEZ</v>
          </cell>
          <cell r="H1203">
            <v>44683</v>
          </cell>
          <cell r="I1203">
            <v>44712</v>
          </cell>
        </row>
        <row r="1204">
          <cell r="A1204">
            <v>1203</v>
          </cell>
          <cell r="C1204" t="str">
            <v>PRESTACIÓN DE SERVICIOS</v>
          </cell>
          <cell r="D1204" t="str">
            <v>REVISIÓN DE AREAS DETERIORADAS O DAÑADAS EN LOS DIFERENTES MODULOS DEL CUVALLES CON EL OBJETIVO DE REALIZAR MANTENIMIENTO Y LIMPIEZA ESPECIALIZADA</v>
          </cell>
          <cell r="E1204" t="str">
            <v>TRINIDAD AGUAYO TAPIA</v>
          </cell>
          <cell r="H1204">
            <v>44683</v>
          </cell>
          <cell r="I1204">
            <v>44712</v>
          </cell>
        </row>
        <row r="1205">
          <cell r="A1205">
            <v>1204</v>
          </cell>
          <cell r="C1205" t="str">
            <v>PRESTACIÓN DE SERVICIOS</v>
          </cell>
          <cell r="D1205" t="str">
            <v>ASESORIA EN LA EVALUACION E IMPLEMENTACION DE MEJORAS A SERVIDORES EN EL AREA DE PLATAFORMAS EDUCATIVAS</v>
          </cell>
          <cell r="E1205" t="str">
            <v>JORGE ALEJANDRO VAZQUEZ GARCIA</v>
          </cell>
          <cell r="H1205">
            <v>44683</v>
          </cell>
          <cell r="I1205">
            <v>44712</v>
          </cell>
        </row>
        <row r="1206">
          <cell r="A1206">
            <v>1205</v>
          </cell>
          <cell r="C1206" t="str">
            <v>PRESTACIÓN DE SERVICIOS</v>
          </cell>
          <cell r="D1206" t="str">
            <v>DISEÑO DE CARTELES, TRIPTICOS, DIPTICOS, BANNER Y HERRAMIENTAS PARA FACEBOOK, INSTAGRAM Y TWITER DE LAS ACTIVIDADES ACADEMICAS, DEPORTIVAS Y CULTURALES. NUEVA IMAGEN PARA EL CATALOGO DE INVESTIGACIONES DEL CENTRO DE ATENCION MEDICA INTEGRAL (CAMI)</v>
          </cell>
          <cell r="E1206" t="str">
            <v>ALMA ARACELI GARCIA RUVALCABA</v>
          </cell>
          <cell r="H1206">
            <v>44682</v>
          </cell>
          <cell r="I1206">
            <v>44926</v>
          </cell>
        </row>
        <row r="1207">
          <cell r="A1207">
            <v>1206</v>
          </cell>
          <cell r="C1207" t="str">
            <v>PRESTACIÓN DE SERVICIOS</v>
          </cell>
          <cell r="D1207" t="str">
            <v>IMPARTICION DEL TALLER DE BOX CICLO 2022 A</v>
          </cell>
          <cell r="E1207" t="str">
            <v>FRANCISCO PEREZ DE ANDA</v>
          </cell>
          <cell r="H1207">
            <v>44682</v>
          </cell>
          <cell r="I1207">
            <v>44712</v>
          </cell>
        </row>
        <row r="1208">
          <cell r="A1208">
            <v>1207</v>
          </cell>
          <cell r="C1208" t="str">
            <v>PRESTACIÓN DE SERVICIOS</v>
          </cell>
          <cell r="D1208" t="str">
            <v>IMPARTICION DE MODULO I TUTORIA DE INDUCCION DEL DIPLOMADO EN INNOVACION PARA LA TUTORIA ACADEMICA PARA PROFESORES DEL CUCS</v>
          </cell>
          <cell r="E1208" t="str">
            <v>ADRIANA CITLALLY FRANCO ARNOT</v>
          </cell>
          <cell r="H1208">
            <v>44682</v>
          </cell>
          <cell r="I1208">
            <v>44712</v>
          </cell>
        </row>
        <row r="1209">
          <cell r="A1209">
            <v>1208</v>
          </cell>
          <cell r="C1209" t="str">
            <v>PRESTACIÓN DE SERVICIOS</v>
          </cell>
          <cell r="D1209" t="str">
            <v>ELABORACIÓN DE MODELOS COMPUTACIONALES PARA EL ANALISIS DE FENOMENOS URBANOS Y PROYECTOS DE CAPACITACION EN LA COMUNIDAD DE LOMAS DEL CENTINELA</v>
          </cell>
          <cell r="E1209" t="str">
            <v>GAMALIEL ABISAY PALOMO BRIONES</v>
          </cell>
          <cell r="H1209">
            <v>44682</v>
          </cell>
          <cell r="I1209">
            <v>44712</v>
          </cell>
        </row>
        <row r="1210">
          <cell r="A1210">
            <v>1209</v>
          </cell>
          <cell r="C1210" t="str">
            <v>PRESTACIÓN DE SERVICIOS</v>
          </cell>
          <cell r="D1210" t="str">
            <v>PROCESAMIENTO DE DATOS PARA INCORPORAR A PLATAFORMA CITY SCOPE, LEVANTAMIENTO DE INFORMACION DE CAMPO Y ANALISIS URBANO</v>
          </cell>
          <cell r="E1210" t="str">
            <v>RAQUEL EDITH PADILLA GARCIA</v>
          </cell>
          <cell r="H1210">
            <v>44682</v>
          </cell>
          <cell r="I1210">
            <v>44712</v>
          </cell>
        </row>
        <row r="1211">
          <cell r="A1211">
            <v>1210</v>
          </cell>
          <cell r="C1211" t="str">
            <v>PRESTACIÓN DE SERVICIOS</v>
          </cell>
          <cell r="D1211" t="str">
            <v>DESARROLLO DE WEB DE LABORATORIO, ENLACE EN LA COLABORACION CON LA RED INTERNACIONAL DE LABORATORIOS</v>
          </cell>
          <cell r="E1211" t="str">
            <v>IXCHEL ROWENA FIGUEROA</v>
          </cell>
          <cell r="H1211">
            <v>44682</v>
          </cell>
          <cell r="I1211">
            <v>44712</v>
          </cell>
        </row>
        <row r="1212">
          <cell r="A1212">
            <v>1211</v>
          </cell>
          <cell r="C1212" t="str">
            <v>PRESTACIÓN DE SERVICIOS</v>
          </cell>
          <cell r="D1212" t="str">
            <v>PROCESAMIENTO DE DATOS PARA INCORPORAR A PLATAFORMA CITY SCOPE, SISTEMAS DE INFORMACION GEOGRAFICA</v>
          </cell>
          <cell r="E1212" t="str">
            <v>ALEJANDRO PADILLA LEPE</v>
          </cell>
          <cell r="H1212">
            <v>44682</v>
          </cell>
          <cell r="I1212">
            <v>44712</v>
          </cell>
        </row>
        <row r="1213">
          <cell r="A1213">
            <v>1212</v>
          </cell>
          <cell r="C1213" t="str">
            <v>PRESTACIÓN DE SERVICIOS</v>
          </cell>
          <cell r="D1213" t="str">
            <v>PROGRAMADOR Y DESARROLLADOR DE SISTEMAS DE CUCOSTA</v>
          </cell>
          <cell r="E1213" t="str">
            <v>HECTOR MIGUEL ANAYA CAMPOS</v>
          </cell>
          <cell r="H1213">
            <v>44682</v>
          </cell>
          <cell r="I1213">
            <v>44804</v>
          </cell>
        </row>
        <row r="1214">
          <cell r="A1214">
            <v>1213</v>
          </cell>
          <cell r="C1214" t="str">
            <v>PRESTACIÓN DE SERVICIOS</v>
          </cell>
          <cell r="D1214" t="str">
            <v>GRABACION DE ENTREVISTAS A LA COMUNIDAD UNIVERSITARIA EN AUDIO Y VIDEO PARA GENERAR CONTENIDO PARA DIFUSION EN MEDIOS DE COMUNICACION EXTERNOS Y PROPIOS</v>
          </cell>
          <cell r="E1214" t="str">
            <v>OCEAS LORENZO BRAVO</v>
          </cell>
          <cell r="H1214">
            <v>44682</v>
          </cell>
          <cell r="I1214">
            <v>44804</v>
          </cell>
        </row>
        <row r="1215">
          <cell r="A1215">
            <v>1214</v>
          </cell>
          <cell r="C1215" t="str">
            <v>PRESTACIÓN DE SERVICIOS</v>
          </cell>
          <cell r="D1215" t="str">
            <v>COBERTURA DE EVENTOS PUBLICOS DEL RECTOR PARA DIVULGACION EN PLATAFORMAS DIGITALES Y BOLETINES DE PRENSA</v>
          </cell>
          <cell r="E1215" t="str">
            <v>NOEMI MIRIAM ZAMORA REYNOSO</v>
          </cell>
          <cell r="H1215">
            <v>44682</v>
          </cell>
          <cell r="I1215">
            <v>44804</v>
          </cell>
        </row>
        <row r="1216">
          <cell r="A1216">
            <v>1215</v>
          </cell>
          <cell r="C1216" t="str">
            <v>PRESTACIÓN DE SERVICIOS</v>
          </cell>
          <cell r="D1216" t="str">
            <v>GRABACION Y EDICION DE AUDIO, SOPORTE DE EVENTOS</v>
          </cell>
          <cell r="E1216" t="str">
            <v>DIEGO ALEJANDRO CAMPOS ORTEGA</v>
          </cell>
          <cell r="H1216">
            <v>44682</v>
          </cell>
          <cell r="I1216">
            <v>44804</v>
          </cell>
        </row>
        <row r="1217">
          <cell r="A1217">
            <v>1216</v>
          </cell>
          <cell r="C1217" t="str">
            <v>PRESTACIÓN DE SERVICIOS</v>
          </cell>
          <cell r="D1217" t="str">
            <v>ATENCION Y SEGUIMIENTO DE LAS QUEJAS POR VIOLACION DE LOS DERECHOS UNIVERSITARIOS</v>
          </cell>
          <cell r="E1217" t="str">
            <v>MONICA GARCIA MICHELENA</v>
          </cell>
          <cell r="H1217">
            <v>18384</v>
          </cell>
          <cell r="I1217">
            <v>44804</v>
          </cell>
        </row>
        <row r="1218">
          <cell r="A1218">
            <v>1217</v>
          </cell>
          <cell r="C1218" t="str">
            <v>PRESTACIÓN DE SERVICIOS</v>
          </cell>
          <cell r="D1218" t="str">
            <v>REVISIÓN DE PROGRAMAS DE FRANCES I Y II PARA LA SEDE DE TOMATLAN, ASI COMO LA ELABORACION DE EXAMENES PARCIALES PARA DICHAS MATERIAS</v>
          </cell>
          <cell r="E1218" t="str">
            <v>RAPHAEL GASET</v>
          </cell>
          <cell r="H1218">
            <v>44682</v>
          </cell>
          <cell r="I1218">
            <v>44804</v>
          </cell>
        </row>
        <row r="1219">
          <cell r="A1219">
            <v>1218</v>
          </cell>
          <cell r="C1219" t="str">
            <v>PRESTACIÓN DE SERVICIOS</v>
          </cell>
          <cell r="D1219" t="str">
            <v>ANIMACION, TOMA Y EDICION DE VIDEO</v>
          </cell>
          <cell r="E1219" t="str">
            <v>ESTEBAN GUADALUPE LONA FREGOSO</v>
          </cell>
          <cell r="H1219">
            <v>44682</v>
          </cell>
          <cell r="I1219">
            <v>44804</v>
          </cell>
        </row>
        <row r="1220">
          <cell r="A1220">
            <v>1219</v>
          </cell>
          <cell r="C1220" t="str">
            <v>PRESTACIÓN DE SERVICIOS</v>
          </cell>
          <cell r="D1220" t="str">
            <v>DISEÑO GRAFICO, FOTOGRAFIA Y CONTENIDO MULTIMEDIA</v>
          </cell>
          <cell r="E1220" t="str">
            <v>DANIELA BENITEZ MONTES</v>
          </cell>
          <cell r="H1220">
            <v>44682</v>
          </cell>
          <cell r="I1220">
            <v>44804</v>
          </cell>
        </row>
        <row r="1221">
          <cell r="A1221">
            <v>1220</v>
          </cell>
          <cell r="C1221" t="str">
            <v>PRESTACIÓN DE SERVICIOS</v>
          </cell>
          <cell r="D1221" t="str">
            <v xml:space="preserve">APOYO EN LA RE ACREDITACION DE LA CARRERA DE INGENIERIA EN TELEMATICA Y COLABORACION EN LA ADMINISTRACION DE LA COORDINACION </v>
          </cell>
          <cell r="E1221" t="str">
            <v>FERNANDA SADDAI ROJAS RAMOS</v>
          </cell>
          <cell r="H1221">
            <v>44682</v>
          </cell>
          <cell r="I1221">
            <v>44804</v>
          </cell>
        </row>
        <row r="1222">
          <cell r="A1222">
            <v>1221</v>
          </cell>
          <cell r="C1222" t="str">
            <v>PRESTACIÓN DE SERVICIOS</v>
          </cell>
          <cell r="D1222" t="str">
            <v>ACTUALIZACION Y REDISEÑO DE LAS HERRAMIENTAS DE PROMOCION PARA EL POSICIONAMIENTO DELA OFERTA DE DIPLOMADOS, ASI COMO LA HABILITACION, DISEÑO Y DESARROLLO DE LAS HERRAMIENTA Y RECURSOS DE LA PLATAFORMA DE DIPLOMADOS EN LA MODALIDAD VIRTUAL DE EDUCACION CONTINUA DEL CUCOSTA</v>
          </cell>
          <cell r="E1222" t="str">
            <v>ALMA JESSICA ALEJANDRA SOLTERO ODICINO</v>
          </cell>
          <cell r="H1222">
            <v>18384</v>
          </cell>
          <cell r="I1222">
            <v>44804</v>
          </cell>
        </row>
        <row r="1223">
          <cell r="A1223">
            <v>1222</v>
          </cell>
          <cell r="C1223" t="str">
            <v>PRESTACIÓN DE SERVICIOS</v>
          </cell>
          <cell r="D1223" t="str">
            <v>SERVICIOS DE PINTURA DEL INTERIOR DE LAS AULAS Y LABORATORIOS DEL EDIFICIO J Y K</v>
          </cell>
          <cell r="E1223" t="str">
            <v>ABEL TORRES JERONIMO</v>
          </cell>
          <cell r="H1223">
            <v>18384</v>
          </cell>
          <cell r="I1223">
            <v>44804</v>
          </cell>
        </row>
        <row r="1224">
          <cell r="A1224">
            <v>1223</v>
          </cell>
          <cell r="C1224" t="str">
            <v>PRESTACIÓN DE SERVICIOS</v>
          </cell>
          <cell r="D1224" t="str">
            <v>ELABORACION DEL GUION PARA NOTICIEROS, ENLACES CON REPORTEROS, PROGRAMAS TIEMPOS DE ENTRADA, REVISION DE LAS NOTAS Y AUDIOS DE REPORTEROS</v>
          </cell>
          <cell r="E1224" t="str">
            <v>JAVIER FRIAS CABRERA</v>
          </cell>
          <cell r="H1224">
            <v>18384</v>
          </cell>
          <cell r="I1224">
            <v>44804</v>
          </cell>
        </row>
        <row r="1225">
          <cell r="A1225">
            <v>1224</v>
          </cell>
          <cell r="C1225" t="str">
            <v>PRESTACIÓN DE SERVICIOS</v>
          </cell>
          <cell r="D1225" t="str">
            <v>APOYO LOGISTICO Y PROTOCOLO ESPECIALES DE CUALTOS</v>
          </cell>
          <cell r="E1225" t="str">
            <v>GABRIELA VALDESPINO MACIAS</v>
          </cell>
          <cell r="H1225">
            <v>44682</v>
          </cell>
          <cell r="I1225">
            <v>44926</v>
          </cell>
        </row>
        <row r="1226">
          <cell r="A1226">
            <v>1225</v>
          </cell>
          <cell r="C1226" t="str">
            <v>PRESTACIÓN DE SERVICIOS</v>
          </cell>
          <cell r="D1226" t="str">
            <v>APOYO CON LA PROGRAMACION ACADEMICA (ELABORACION Y ACTUALIZACION DE PLANTILLA). SOLICITUD DE CODIGO PARA PROFESORES DE ASIGNATURA. MOVIMIENTOS EN PLANTILLA, COMO BAJAS, LICENCIAS Y ALTAS DE PROFESORES</v>
          </cell>
          <cell r="E1226" t="str">
            <v>DAVID GONZALEZ RAMIREZ</v>
          </cell>
          <cell r="H1226">
            <v>44682</v>
          </cell>
          <cell r="I1226">
            <v>44926</v>
          </cell>
        </row>
        <row r="1227">
          <cell r="A1227">
            <v>1226</v>
          </cell>
          <cell r="C1227" t="str">
            <v>PRESTACIÓN DE SERVICIOS</v>
          </cell>
          <cell r="D1227" t="str">
            <v>CONSERVAR Y MANTENER LAS INSTALACIONES, MOBILIARIO Y EQUIPO EN CONDICIONES OPTIMAS DE LIMPIEZA, FUNCIONAMIENTO Y ASPECTO, CONTRIBUYENDO AL DESEMPEÑO ADECUADO DE LAS FUNCIONES SUSTANTIVAS DE LA INSTITUCION</v>
          </cell>
          <cell r="E1227" t="str">
            <v>RAUL GOMEZ CORONADO</v>
          </cell>
          <cell r="H1227">
            <v>44682</v>
          </cell>
          <cell r="I1227">
            <v>44926</v>
          </cell>
        </row>
        <row r="1228">
          <cell r="A1228">
            <v>1227</v>
          </cell>
          <cell r="C1228" t="str">
            <v>PRESTACIÓN DE SERVICIOS</v>
          </cell>
          <cell r="D1228" t="str">
            <v xml:space="preserve">MANEJO DE VEHICULO DE TRANSPORTE COLECTIVO DEL CENTRO UNIVERSITARIO. SERVICIO DE MENSAJERIA EN TEPATITLAN Y MUNICIPIOS ALEDAÑOS. MANEJO DE VEHICULO EN EVENTOS ESPECIALES Y COMISIONES ESPECIALES. APOYO AL AREA OPERATIVA DE LA COORDINACION DE SERVICIOS GENERALES EN ACTIVIDADES COTIDIANAS </v>
          </cell>
          <cell r="E1228" t="str">
            <v>ALEJANDRO ISRAEL MARQUEZ JAUREGUI</v>
          </cell>
          <cell r="H1228">
            <v>44652</v>
          </cell>
          <cell r="I1228">
            <v>44712</v>
          </cell>
        </row>
        <row r="1229">
          <cell r="A1229">
            <v>1228</v>
          </cell>
          <cell r="C1229" t="str">
            <v>PRESTACIÓN DE SERVICIOS</v>
          </cell>
          <cell r="D1229" t="str">
            <v>CONSERVAR Y MANTENER LAS INSTALACIONES, MOBILIARIO Y EQUIPO EN CONDICIONES OPTIMAS DE LIMPIEZA, FUNCIONAMIENTO Y ASPECTO, CONTRIBUYENDO AL DESEMPEÑO ADECUADO DE LAS FUNCIONES SUSTANTIVAS DE LA INSTITUCION APOYO EN ALMACEN . EN EL REGISTRO DE ENTRDAA Y SALIDAS Y CONTROL DE INVENTARIOS</v>
          </cell>
          <cell r="E1229" t="str">
            <v>CLAUDIA GOMEZ HERNANDEZ</v>
          </cell>
          <cell r="H1229">
            <v>44682</v>
          </cell>
          <cell r="I1229">
            <v>44926</v>
          </cell>
        </row>
        <row r="1230">
          <cell r="A1230">
            <v>1229</v>
          </cell>
          <cell r="C1230" t="str">
            <v>PRESTACIÓN DE SERVICIOS</v>
          </cell>
          <cell r="D1230" t="str">
            <v xml:space="preserve">MANEJO DE VEHICULO DE TRANSPORTE COLECTIVO DEL CENTRO UNIVERSITARIO. SERVICIO DE MENSAJERIA EN TEPATITLAN Y MUNICIPIOS ALEDAÑOS. MANEJO DE VEHICULO EN EVENTOS ESPECIALES Y COMISIONES ESPECIALES. APOYO AL AREA OPERATIVA DE LA COORDINACION DE SERVICIOS GENERALES EN ACTIVIDADES COTIDIANAS </v>
          </cell>
          <cell r="E1230" t="str">
            <v>ALEJANDRO ISRAEL MARQUEZ JAUREGUI</v>
          </cell>
          <cell r="H1230">
            <v>44682</v>
          </cell>
          <cell r="I1230">
            <v>44926</v>
          </cell>
        </row>
        <row r="1231">
          <cell r="A1231">
            <v>1230</v>
          </cell>
          <cell r="C1231" t="str">
            <v>PRESTACIÓN DE SERVICIOS</v>
          </cell>
          <cell r="D1231" t="str">
            <v xml:space="preserve">LAVADO DE TAPICERIA DEL MOBILIARIO DE LOS MINI AUDITORIOS 1,2 Y 3 DEL EDIFICIO DE INVESTIGACION </v>
          </cell>
          <cell r="E1231" t="str">
            <v>AURORA MAYA REYES</v>
          </cell>
          <cell r="H1231">
            <v>44682</v>
          </cell>
          <cell r="I1231">
            <v>44804</v>
          </cell>
        </row>
        <row r="1232">
          <cell r="A1232">
            <v>1231</v>
          </cell>
          <cell r="C1232" t="str">
            <v>PRESTACIÓN DE SERVICIOS</v>
          </cell>
          <cell r="D1232" t="str">
            <v>ASESORIA EN LOS TEMAS DEL AREA DE SALUD PARA LA FORMACION INTEGRAL DEL CONOCIMIENTO, DESARROLLO Y COMPETENCIAS PROFESIONALES.</v>
          </cell>
          <cell r="E1232" t="str">
            <v>DOLORES SOLIS ALATORRE</v>
          </cell>
          <cell r="H1232">
            <v>44682</v>
          </cell>
          <cell r="I1232">
            <v>44773</v>
          </cell>
        </row>
        <row r="1233">
          <cell r="A1233">
            <v>1232</v>
          </cell>
          <cell r="C1233" t="str">
            <v>PRESTACIÓN DE SERVICIOS</v>
          </cell>
          <cell r="D1233" t="str">
            <v>ASESORIA EN LOS TEMAS DEL AREA DE SALUD PARA LA FORMACION INTEGRAL DEL CONOCIMIENTO, DESARROLLO Y COMPETENCIAS PROFESIONALES.</v>
          </cell>
          <cell r="E1233" t="str">
            <v>ALEJANDRA MARTÍNEZ HERNÁNDEZ</v>
          </cell>
          <cell r="H1233">
            <v>44682</v>
          </cell>
          <cell r="I1233">
            <v>44712</v>
          </cell>
        </row>
        <row r="1234">
          <cell r="A1234">
            <v>1233</v>
          </cell>
          <cell r="C1234" t="str">
            <v>PRESTACIÓN DE SERVICIOS</v>
          </cell>
          <cell r="D1234" t="str">
            <v>ASESORIA EN LOS TEMAS DEL AREA DE SALUD PARA LA FORMACION INTEGRAL DEL CONOCIMIENTO, DESARROLLO Y COMPETENCIAS PROFESIONALES.</v>
          </cell>
          <cell r="E1234" t="str">
            <v>LILIANA EDITH MANCILLA GONZÁLEZ</v>
          </cell>
          <cell r="H1234">
            <v>44682</v>
          </cell>
          <cell r="I1234">
            <v>44712</v>
          </cell>
        </row>
        <row r="1235">
          <cell r="A1235">
            <v>1234</v>
          </cell>
          <cell r="C1235" t="str">
            <v>PRESTACIÓN DE SERVICIOS</v>
          </cell>
          <cell r="D1235" t="str">
            <v>REALIZACION DE PROTOCOLO DE INVESTIGACION EN GENOMICA FORENSE EN IDIOMA INGLES PARA EL PROGRAMA DE MAESTRIA EN GENETICA FORENSE E IDENTIFICACION HUMANA DEL CENTRO UNIVERSITARIO DE CIENCIAS DE LA SALUD, MENDIANTE, ANALISIS DE GENOMICA FORENSE POR BIOINFORMATICA</v>
          </cell>
          <cell r="E1235" t="str">
            <v>JOSE ALONSO AGUILAR VELAZQUEZ</v>
          </cell>
          <cell r="H1235">
            <v>44682</v>
          </cell>
          <cell r="I1235">
            <v>44712</v>
          </cell>
        </row>
        <row r="1236">
          <cell r="A1236">
            <v>1235</v>
          </cell>
          <cell r="C1236" t="str">
            <v>PRESTACIÓN DE SERVICIOS</v>
          </cell>
          <cell r="D1236" t="str">
            <v>LOGISTICA, PROCESAMIENTO Y DESARROLLO DE ACTIVIDADES EN EL MARCO DEL PROYECTO DE FORMACION INTERNACIONAL POR LENGUAS EXTRANJERAS FACULTY MEMBERS</v>
          </cell>
          <cell r="E1236" t="str">
            <v>PABLO FRANCISCO ALAMGUER GARCIA</v>
          </cell>
          <cell r="H1236">
            <v>44682</v>
          </cell>
          <cell r="I1236">
            <v>44712</v>
          </cell>
        </row>
        <row r="1237">
          <cell r="A1237">
            <v>1236</v>
          </cell>
          <cell r="C1237" t="str">
            <v>PRESTACIÓN DE SERVICIOS</v>
          </cell>
          <cell r="D1237" t="str">
            <v>LOGISTICA PROCESAMIENTO Y DESARROLLO DE ACTIVIDADES EN EL MARCO DEL PROYECTO DE FORMACION INTERNACIONAL POR LENGUAS EXTRANJERAS</v>
          </cell>
          <cell r="E1237" t="str">
            <v>SANDRA MARGARITA CASTRO PLASCENCIA</v>
          </cell>
          <cell r="H1237">
            <v>44682</v>
          </cell>
          <cell r="I1237">
            <v>44712</v>
          </cell>
        </row>
        <row r="1238">
          <cell r="A1238">
            <v>1237</v>
          </cell>
          <cell r="C1238" t="str">
            <v>PRESTACIÓN DE SERVICIOS</v>
          </cell>
          <cell r="D1238" t="str">
            <v>LOGISTICA PROCESAMIENTO Y DESARROLLO DE ACTIVIDADES EN EL MARCO DEL PROYECTO DE FORMACION INTERNACIONAL POR LENGUAS EXTRANJERAS</v>
          </cell>
          <cell r="E1238" t="str">
            <v>CONSUELO GOMEZ VELASCO</v>
          </cell>
          <cell r="H1238">
            <v>44682</v>
          </cell>
          <cell r="I1238">
            <v>44712</v>
          </cell>
        </row>
        <row r="1239">
          <cell r="A1239">
            <v>1238</v>
          </cell>
          <cell r="C1239" t="str">
            <v>PRESTACIÓN DE SERVICIOS</v>
          </cell>
          <cell r="D1239" t="str">
            <v>LOGISTICA PROCESAMIENTO Y DESARROLLO DE ACTIVIDADES EN EL MARCO DEL PROYECTO DE FORMACION INTERNACIONAL POR LENGUAS EXTRANJERAS</v>
          </cell>
          <cell r="E1239" t="str">
            <v>MIGUEL GUADALUPE GONZALEZ CASTAÑEDA</v>
          </cell>
          <cell r="H1239">
            <v>44682</v>
          </cell>
          <cell r="I1239">
            <v>44712</v>
          </cell>
        </row>
        <row r="1240">
          <cell r="A1240">
            <v>1239</v>
          </cell>
          <cell r="C1240" t="str">
            <v>PRESTACIÓN DE SERVICIOS</v>
          </cell>
          <cell r="D1240" t="str">
            <v>DETERMINACION DE CITOSINAS PROINFLAMATORIAS Y NIVELES DE IGA Y MANEJO DE LA BASE DE DATOS DE LOS SUJETOS DE ESTUDIO PROCESAMIENTO DE MUESTRAS DE SANGRE PARA LA SEPARACION DE SUERO Y LA CELULAS MONONUCLEARES. ASI COMO EL PROCESAMIENTO DE CITOMETRIAS DE FLUJO Y ACTIVIDADES DE LABORATORIO</v>
          </cell>
          <cell r="E1240" t="str">
            <v>CECILIA LIZETTE GUTIERREZ IÑIGUEZ</v>
          </cell>
          <cell r="H1240">
            <v>44682</v>
          </cell>
          <cell r="I1240">
            <v>44712</v>
          </cell>
        </row>
        <row r="1241">
          <cell r="A1241">
            <v>1240</v>
          </cell>
          <cell r="C1241" t="str">
            <v>PRESTACIÓN DE SERVICIOS</v>
          </cell>
          <cell r="D1241" t="str">
            <v>LOGISTICA PROCESAMIENTO Y DESARROLLO DE ACTIVIDADES EN EL MARCO DEL PROYECTO DE FORMACION INTERNACIONAL POR LENGUAS EXTRANJERAS</v>
          </cell>
          <cell r="E1241" t="str">
            <v>REYNALDO PLAZOLA ZAMORA</v>
          </cell>
          <cell r="H1241">
            <v>44682</v>
          </cell>
          <cell r="I1241">
            <v>44712</v>
          </cell>
        </row>
        <row r="1242">
          <cell r="A1242">
            <v>1241</v>
          </cell>
          <cell r="C1242" t="str">
            <v>PRESTACIÓN DE SERVICIOS</v>
          </cell>
          <cell r="D1242" t="str">
            <v>LOGISTICA PROCESAMIENTO Y DESARROLLO DE ACTIVIDADES EN EL MARCO DEL PROYECTO DE FORMACION INTERNACIONAL POR LENGUAS EXTRANJERAS</v>
          </cell>
          <cell r="E1242" t="str">
            <v>LAURA ISABEL SILVA MARTINEZ</v>
          </cell>
          <cell r="H1242" t="str">
            <v>01/05/0202</v>
          </cell>
          <cell r="I1242">
            <v>44712</v>
          </cell>
        </row>
        <row r="1243">
          <cell r="A1243">
            <v>1242</v>
          </cell>
          <cell r="C1243" t="str">
            <v>PRESTACIÓN DE SERVICIOS</v>
          </cell>
          <cell r="D1243" t="str">
            <v>CREACION DE PUBLICIDAD, DIFUSION, PROCESOS ACADEMICOS GESTION DE LOS ALUMNOS Y PROCESOS ADMINISTRATIVOS DEL CENTRO DE APRENDIZAJE GLOBAL (CAG)</v>
          </cell>
          <cell r="E1243" t="str">
            <v>MARIANA GUADALUPE VAZQUEZ GUERRERO</v>
          </cell>
          <cell r="H1243">
            <v>44682</v>
          </cell>
          <cell r="I1243">
            <v>44712</v>
          </cell>
        </row>
        <row r="1244">
          <cell r="A1244">
            <v>1243</v>
          </cell>
          <cell r="C1244" t="str">
            <v>PRESTACIÓN DE SERVICIOS</v>
          </cell>
          <cell r="D1244" t="str">
            <v>LOGISTICA PROCESAMIENTO Y DESARROLLO DE ACTIVIDADES EN EL MARCO DEL PROYECTO DE FORMACION INTERNACIONAL POR LENGUAS EXTRANJERAS</v>
          </cell>
          <cell r="E1244" t="str">
            <v>MAGDA CECILIA OCHOA MAGAÑA</v>
          </cell>
          <cell r="H1244">
            <v>44682</v>
          </cell>
          <cell r="I1244">
            <v>44712</v>
          </cell>
        </row>
        <row r="1245">
          <cell r="A1245">
            <v>1244</v>
          </cell>
          <cell r="C1245" t="str">
            <v>PRESTACIÓN DE SERVICIOS</v>
          </cell>
          <cell r="D1245" t="str">
            <v>LOGISTICA PROCESAMIENTO Y DESARROLLO DE ACTIVIDADES EN EL MARCO DEL PROYECTO DE FORMACION INTERNACIONAL POR LENGUAS EXTRANJERAS.</v>
          </cell>
          <cell r="E1245" t="str">
            <v>DIEGO JAVIER RAMOS RICOS</v>
          </cell>
          <cell r="H1245">
            <v>44682</v>
          </cell>
          <cell r="I1245">
            <v>44742</v>
          </cell>
        </row>
        <row r="1246">
          <cell r="A1246">
            <v>1245</v>
          </cell>
          <cell r="C1246" t="str">
            <v>PRESTACIÓN DE SERVICIOS</v>
          </cell>
          <cell r="D1246" t="str">
            <v>LOGISTICA Y DESARROLLO DE ACTIVIDADES EN EL MARCO DEL PROYECTO DE FORMACION INTERNACIONAL POR LENGUAS EXTRANJERAS FACULTY MEMBERS</v>
          </cell>
          <cell r="E1246" t="str">
            <v>LUIS DIEGO RODRIGUEZ CRUZ</v>
          </cell>
          <cell r="H1246">
            <v>44682</v>
          </cell>
          <cell r="I1246">
            <v>44742</v>
          </cell>
        </row>
        <row r="1247">
          <cell r="A1247">
            <v>1246</v>
          </cell>
          <cell r="C1247" t="str">
            <v>PRESTACIÓN DE SERVICIOS</v>
          </cell>
          <cell r="D1247" t="str">
            <v>LOGISTICA PROCESAMIENTO Y DESARROLLO DE ACTIVIDADES EN EL MARCO DEL PROYECTO DE FORMACION INTERNACIONAL POR LENGUAS EXTRANJERAS.</v>
          </cell>
          <cell r="E1247" t="str">
            <v>JOSE FELIPE ALFARO LEYVA</v>
          </cell>
          <cell r="H1247">
            <v>44682</v>
          </cell>
          <cell r="I1247">
            <v>44742</v>
          </cell>
        </row>
        <row r="1248">
          <cell r="A1248">
            <v>1247</v>
          </cell>
          <cell r="C1248" t="str">
            <v>PRESTACIÓN DE SERVICIOS</v>
          </cell>
          <cell r="D1248" t="str">
            <v>LOGISTICA PROCESAMIENTO Y DESARROLLO DE ACTIVIDADES EN EL MARCO DEL PROYECTO DE FORMACION INTERNACIONAL POR LENGUAS EXTRANJERAS</v>
          </cell>
          <cell r="E1248" t="str">
            <v>JORGE ALBERTO LOPEZ VENEGAS</v>
          </cell>
          <cell r="H1248">
            <v>44682</v>
          </cell>
          <cell r="I1248">
            <v>44712</v>
          </cell>
        </row>
        <row r="1249">
          <cell r="A1249">
            <v>1248</v>
          </cell>
          <cell r="C1249" t="str">
            <v>PRESTACIÓN DE SERVICIOS</v>
          </cell>
          <cell r="D1249" t="str">
            <v>ANALISIS ESTADISTICO Y BASES DE DATOS, DENTRO DEL PROYECTO "SOCIEDAD DE LA INFORMACION JALISCO".</v>
          </cell>
          <cell r="E1249" t="str">
            <v>MIRIAM GUADALUPE JIMENEZ CABRERA</v>
          </cell>
          <cell r="H1249">
            <v>44682</v>
          </cell>
          <cell r="I1249">
            <v>44712</v>
          </cell>
        </row>
        <row r="1250">
          <cell r="A1250">
            <v>1249</v>
          </cell>
          <cell r="C1250" t="str">
            <v>PRESTACIÓN DE SERVICIOS</v>
          </cell>
          <cell r="D1250" t="str">
            <v>SUPERVISOR DE LA OBRA DEL CUCSH BELENES EN LA CONSTRUCCION DE LA CERCA PERIMETRAL DEL CAMPUS</v>
          </cell>
          <cell r="E1250" t="str">
            <v>JORGE LARA JIMENEZ</v>
          </cell>
          <cell r="H1250">
            <v>44682</v>
          </cell>
          <cell r="I1250">
            <v>44712</v>
          </cell>
        </row>
        <row r="1251">
          <cell r="A1251">
            <v>1250</v>
          </cell>
          <cell r="C1251" t="str">
            <v>PRESTACIÓN DE SERVICIOS</v>
          </cell>
          <cell r="D1251" t="str">
            <v>ASESORIA LEGAL EN ASUNTOS JURIDICOS DE MATERIA CIVIL, PENAL, FAMILIAR LABORAL Y MERCANTIL</v>
          </cell>
          <cell r="E1251" t="str">
            <v>JORGE VALENTE LOPEZ ARELLANO</v>
          </cell>
          <cell r="H1251">
            <v>44682</v>
          </cell>
          <cell r="I1251">
            <v>44712</v>
          </cell>
        </row>
        <row r="1252">
          <cell r="A1252">
            <v>1251</v>
          </cell>
          <cell r="C1252" t="str">
            <v>PRESTACIÓN DE SERVICIOS</v>
          </cell>
          <cell r="D1252" t="str">
            <v>DISEÑO DE ESTRATEGIAS DE RELACIONES PUBLICAS, DIFUSION Y ATENCION A MEDIOS DE COMUNICACION EN EL CENTRO UNIVERSITARIO DE CIENCIAS SOCIALES Y HUMANIDADES</v>
          </cell>
          <cell r="E1252" t="str">
            <v>CARLOS RAFAEL LOZANO BAÑOS</v>
          </cell>
          <cell r="H1252">
            <v>44682</v>
          </cell>
          <cell r="I1252">
            <v>44712</v>
          </cell>
        </row>
        <row r="1253">
          <cell r="A1253">
            <v>1252</v>
          </cell>
          <cell r="C1253" t="str">
            <v>PRESTACIÓN DE SERVICIOS</v>
          </cell>
          <cell r="D1253" t="str">
            <v>SERVICIOS DE VALIDACION DE DOCUMENTOS PARA LAS ESCUELAS INCORPORADAS</v>
          </cell>
          <cell r="E1253" t="str">
            <v>RAUL ALEJANDRO MARQUEZ MORA</v>
          </cell>
          <cell r="H1253">
            <v>44682</v>
          </cell>
          <cell r="I1253">
            <v>44712</v>
          </cell>
        </row>
        <row r="1254">
          <cell r="A1254">
            <v>1253</v>
          </cell>
          <cell r="C1254" t="str">
            <v>PRESTACIÓN DE SERVICIOS</v>
          </cell>
          <cell r="D1254" t="str">
            <v>RECEPCION Y EDICION DE TEXTOS DE LOS PARTICIPANTES EN EL ENCUENTRO DE LITERATURA EN LENGUAS ORIGINARIAS DE AMERICA DENTRO DEL MERCO DE LA FIL 2022</v>
          </cell>
          <cell r="E1254" t="str">
            <v>AGNES MEDINA ZUÑIGA</v>
          </cell>
          <cell r="H1254">
            <v>44682</v>
          </cell>
          <cell r="I1254">
            <v>44712</v>
          </cell>
        </row>
        <row r="1255">
          <cell r="A1255">
            <v>1254</v>
          </cell>
          <cell r="C1255" t="str">
            <v>PRESTACIÓN DE SERVICIOS</v>
          </cell>
          <cell r="D1255" t="str">
            <v>ELABORACION Y SEGUIMIENTO DE BASES DE DATOS EN LA MAESTRIA EN CIENCIAS SOCIALES</v>
          </cell>
          <cell r="E1255" t="str">
            <v>LIVIER SCARLETT MENDOZA ALVAREZ</v>
          </cell>
          <cell r="H1255">
            <v>44682</v>
          </cell>
          <cell r="I1255">
            <v>44712</v>
          </cell>
        </row>
        <row r="1256">
          <cell r="A1256">
            <v>1255</v>
          </cell>
          <cell r="C1256" t="str">
            <v>PRESTACIÓN DE SERVICIOS</v>
          </cell>
          <cell r="D1256" t="str">
            <v>APOYA EN LAS ACTIVIDADES DE CORRECCION DE DEFECTOS MENORES Y SANITIZACION DE LOS ESPACIOS PUBLICOS PARA LA ESTANCIA SEGURA DE ALUMNOS Y PERSONAL DEL CENTRO UNIVERSITARIO DE CIENCIAS SOCIALES Y HUMANIDADES CAMPUS BELENES</v>
          </cell>
          <cell r="E1256" t="str">
            <v>LETICIA ELIZABETH MERCADO CASTRO</v>
          </cell>
          <cell r="H1256">
            <v>44682</v>
          </cell>
          <cell r="I1256">
            <v>44712</v>
          </cell>
        </row>
        <row r="1257">
          <cell r="A1257">
            <v>1256</v>
          </cell>
          <cell r="C1257" t="str">
            <v>PRESTACIÓN DE SERVICIOS</v>
          </cell>
          <cell r="D1257" t="str">
            <v>APOYO OPERATIVO EN EL AREA DE MANTENIMIENTO Y SERVICIOS DE PROTECCION CIVIL</v>
          </cell>
          <cell r="E1257" t="str">
            <v>JOSE ANGEL MORALES GUDIÑO</v>
          </cell>
          <cell r="H1257">
            <v>44682</v>
          </cell>
          <cell r="I1257">
            <v>44712</v>
          </cell>
        </row>
        <row r="1258">
          <cell r="A1258">
            <v>1257</v>
          </cell>
          <cell r="C1258" t="str">
            <v>PRESTACIÓN DE SERVICIOS</v>
          </cell>
          <cell r="D1258" t="str">
            <v>APOYO EN LA REDACCION DE BASES DE DATOS Y CONTENIDOS DEL CENTRO DE ESTUDIOS SOBRE EL CAMBIO Y LAS INSTITUCIONES DEL CENTRO UNIVERSITARIO DE CIENCIAS SOCIALES Y HUMANIDADES</v>
          </cell>
          <cell r="E1258" t="str">
            <v>JOB MORENO MARTINEZ</v>
          </cell>
          <cell r="H1258">
            <v>44682</v>
          </cell>
          <cell r="I1258">
            <v>44712</v>
          </cell>
        </row>
        <row r="1259">
          <cell r="A1259">
            <v>1258</v>
          </cell>
          <cell r="C1259" t="str">
            <v>PRESTACIÓN DE SERVICIOS</v>
          </cell>
          <cell r="D1259" t="str">
            <v>ELABORACION DE PROPUESTAS Y RECOMENDACIONES PARA MEJORAR EL SERVICIO DE ASESORIAS JURIDICAS QUE SE BRINDAN EN LOS BUFETES JURIDICOS DEL CUCSH</v>
          </cell>
          <cell r="E1259" t="str">
            <v>JULIETA DEL CARMEN NAVA PAVON</v>
          </cell>
          <cell r="H1259">
            <v>44682</v>
          </cell>
          <cell r="I1259">
            <v>44712</v>
          </cell>
        </row>
        <row r="1260">
          <cell r="A1260">
            <v>1259</v>
          </cell>
          <cell r="C1260" t="str">
            <v>PRESTACIÓN DE SERVICIOS</v>
          </cell>
          <cell r="D1260" t="str">
            <v>APOYA EN LA CORRECIÓN DE DEFECTOS MENORES Y SANITIZACION DE EQUIPO YU MOBILIARIO EN LAS INSTALACIONES DE LOS BUFETES JURIDICOS DE LA UNIVERSIDAD DE GUADALAJARA</v>
          </cell>
          <cell r="E1260" t="str">
            <v>J. JESUS NUÑO ARAMBULA</v>
          </cell>
          <cell r="H1260">
            <v>44682</v>
          </cell>
          <cell r="I1260">
            <v>44712</v>
          </cell>
        </row>
        <row r="1261">
          <cell r="A1261">
            <v>1260</v>
          </cell>
          <cell r="C1261" t="str">
            <v>PRESTACIÓN DE SERVICIOS</v>
          </cell>
          <cell r="D1261" t="str">
            <v>ASESORIA JURIDICA EN MATERIA FAMILIAR, CIVIL, MERCANTIL. APOYO LEGAL EN EL CENTRO PUBLICO DE JUSTICIA ALTERNATIVA QUE SE ENCUENTRA DENTRO DE LOS BUFETES JURIDICOS DE LA UDG</v>
          </cell>
          <cell r="E1261" t="str">
            <v>PATRICIA LILIANA NUÑO GONZALEZ</v>
          </cell>
          <cell r="H1261">
            <v>44682</v>
          </cell>
          <cell r="I1261">
            <v>44712</v>
          </cell>
        </row>
        <row r="1262">
          <cell r="A1262">
            <v>1261</v>
          </cell>
          <cell r="C1262" t="str">
            <v>PRESTACIÓN DE SERVICIOS</v>
          </cell>
          <cell r="D1262" t="str">
            <v>SERVICIOS DE MANTENIMIENTO EN GENERAL DE LAS INSTALACIONES EN EL INSTITUTO DE INNOVACION Y GOBERNANZA</v>
          </cell>
          <cell r="E1262" t="str">
            <v>FRANCISCO ROSADO JIMENEZ</v>
          </cell>
          <cell r="H1262">
            <v>44682</v>
          </cell>
          <cell r="I1262">
            <v>44712</v>
          </cell>
        </row>
        <row r="1263">
          <cell r="A1263">
            <v>1262</v>
          </cell>
          <cell r="C1263" t="str">
            <v>PRESTACIÓN DE SERVICIOS</v>
          </cell>
          <cell r="D1263" t="str">
            <v>APOYA EN LA SUPERVISION DE LA SEÑALECTICA, ILUMINACION E INDICADORES DE SALIDA EN EL CENTRO UNIVERSITARIO DE CIENCIAS SOCIALES Y HUMANIDADES CAMPUS LA NORMAL</v>
          </cell>
          <cell r="E1263" t="str">
            <v>JONATHAN DANIEL RUIZ ROCHA</v>
          </cell>
          <cell r="H1263">
            <v>44682</v>
          </cell>
          <cell r="I1263">
            <v>44712</v>
          </cell>
        </row>
        <row r="1264">
          <cell r="A1264">
            <v>1263</v>
          </cell>
          <cell r="C1264" t="str">
            <v>PRESTACIÓN DE SERVICIOS</v>
          </cell>
          <cell r="D1264" t="str">
            <v>ORGANIZACION DE PONENCIAS Y SEMINARIOS REALIZADOS EN EL DEPARTAMENTO DE ESTUDIOS DEL PACIFICO ASIGNADO AL CESAN.</v>
          </cell>
          <cell r="E1264" t="str">
            <v>EDUARDO SANCHEZ CARRANZA</v>
          </cell>
          <cell r="H1264">
            <v>44682</v>
          </cell>
          <cell r="I1264">
            <v>44712</v>
          </cell>
        </row>
        <row r="1265">
          <cell r="A1265">
            <v>1264</v>
          </cell>
          <cell r="C1265" t="str">
            <v>PRESTACIÓN DE SERVICIOS</v>
          </cell>
          <cell r="D1265" t="str">
            <v>APOYO OPERATIVO EN EL AREA DE MANTENIMIENTO Y SERVICIOS DE PROTECCION CIVIL</v>
          </cell>
          <cell r="E1265" t="str">
            <v>GABRIEL ALEJANDRO SERRANO OROZCO</v>
          </cell>
          <cell r="H1265">
            <v>44682</v>
          </cell>
          <cell r="I1265">
            <v>44712</v>
          </cell>
        </row>
        <row r="1266">
          <cell r="A1266">
            <v>1265</v>
          </cell>
          <cell r="C1266" t="str">
            <v>PRESTACIÓN DE SERVICIOS</v>
          </cell>
          <cell r="D1266" t="str">
            <v>APOYA EN LAS ACTIVIDADES DE CORRECCION DE DEFECTOS MENORES Y SANITIZACION DE LOS ESPACIOS PUBLICOS PARA LA ESTANCIA SEGURA DE ALUMNOS Y PERSONAL DEL CENTRO UNIVERSITARIO DE CIENCIAS SOCIALES Y HUMANIDADES CAMPUS BELENES</v>
          </cell>
          <cell r="E1266" t="str">
            <v>ERIC VIDAURRI SOLANO</v>
          </cell>
          <cell r="H1266">
            <v>44682</v>
          </cell>
          <cell r="I1266">
            <v>44712</v>
          </cell>
        </row>
        <row r="1267">
          <cell r="A1267">
            <v>1266</v>
          </cell>
          <cell r="C1267" t="str">
            <v>PRESTACIÓN DE SERVICIOS</v>
          </cell>
          <cell r="D1267" t="str">
            <v>ASESORIA Y SOPORTE TECNICO PARA EL CONTROL Y RESGUARDO PATRIMONIAL DE LA COORDINACION DEL PROGRAMA DE LA MAESTRIA EN DERECHO.</v>
          </cell>
          <cell r="E1267" t="str">
            <v>ADRIAN GONZALEZ CORTEZ</v>
          </cell>
          <cell r="H1267">
            <v>44682</v>
          </cell>
          <cell r="I1267">
            <v>44712</v>
          </cell>
        </row>
        <row r="1268">
          <cell r="A1268">
            <v>1267</v>
          </cell>
          <cell r="C1268" t="str">
            <v>PRESTACIÓN DE SERVICIOS</v>
          </cell>
          <cell r="D1268" t="str">
            <v>ASESORIA Y GESTION DE PLANEACION DE PROYECTOS FINANCIEROS Y PROCESOS RELATIVOS A SU EJERCICIO EN LA COORDINACION DEL PROGRAMA DE LA MAESTRIA EN DERECHO</v>
          </cell>
          <cell r="E1268" t="str">
            <v>ELIA GUADALUPE LOZANO VALDIVIA</v>
          </cell>
          <cell r="H1268">
            <v>44682</v>
          </cell>
          <cell r="I1268">
            <v>44712</v>
          </cell>
        </row>
        <row r="1269">
          <cell r="A1269">
            <v>1268</v>
          </cell>
          <cell r="C1269" t="str">
            <v>PRESTACIÓN DE SERVICIOS</v>
          </cell>
          <cell r="D1269" t="str">
            <v>APOYO EN EL CONCENTRADO DE INFORMACION DE ESTUDIOS DE CAMPO</v>
          </cell>
          <cell r="E1269" t="str">
            <v>BRAULIO ANTONIO AGUIRRE CHAVIRA</v>
          </cell>
          <cell r="H1269">
            <v>44682</v>
          </cell>
          <cell r="I1269">
            <v>44712</v>
          </cell>
        </row>
        <row r="1270">
          <cell r="A1270">
            <v>1269</v>
          </cell>
          <cell r="C1270" t="str">
            <v>PRESTACIÓN DE SERVICIOS</v>
          </cell>
          <cell r="D1270" t="str">
            <v>ASESORIA EN EL DISEÑO DE ENTREGA DE ESTUDIOS DE CAMPO REALIZADOS POR ESTUDIOS DE OPINION</v>
          </cell>
          <cell r="E1270" t="str">
            <v>VIRIDIANA AYALA RAMIREZ</v>
          </cell>
          <cell r="H1270">
            <v>44682</v>
          </cell>
          <cell r="I1270">
            <v>44712</v>
          </cell>
        </row>
        <row r="1271">
          <cell r="A1271">
            <v>1270</v>
          </cell>
          <cell r="C1271" t="str">
            <v>PRESTACIÓN DE SERVICIOS</v>
          </cell>
          <cell r="D1271" t="str">
            <v>REDACCION DE LOS RESULTADOS DE ESTUDIOS DE OPINION</v>
          </cell>
          <cell r="E1271" t="str">
            <v>DIANA GABRIELA PEREZ VALLE</v>
          </cell>
          <cell r="H1271">
            <v>44682</v>
          </cell>
          <cell r="I1271">
            <v>44712</v>
          </cell>
        </row>
        <row r="1272">
          <cell r="A1272">
            <v>1271</v>
          </cell>
          <cell r="C1272" t="str">
            <v>PRESTACIÓN DE SERVICIOS</v>
          </cell>
          <cell r="D1272" t="str">
            <v>APOYO EN REVISION DE RESULTADOS DE ESTUDIOS DE OPINION</v>
          </cell>
          <cell r="E1272" t="str">
            <v>GRECIA VERDAD ROBLES IBAÑEZ</v>
          </cell>
          <cell r="H1272">
            <v>44682</v>
          </cell>
          <cell r="I1272">
            <v>44712</v>
          </cell>
        </row>
        <row r="1273">
          <cell r="A1273">
            <v>1272</v>
          </cell>
          <cell r="C1273" t="str">
            <v>PRESTACIÓN DE SERVICIOS</v>
          </cell>
          <cell r="D1273" t="str">
            <v>APOYO EN RECLUTAMIENTO DE PERSONAL PARA ESTUDIOS DE CAMPO</v>
          </cell>
          <cell r="E1273" t="str">
            <v>CHRISTIAN OSVALDO SOLIS GOMEZ</v>
          </cell>
          <cell r="H1273">
            <v>44682</v>
          </cell>
          <cell r="I1273">
            <v>44712</v>
          </cell>
        </row>
        <row r="1274">
          <cell r="A1274">
            <v>1273</v>
          </cell>
          <cell r="C1274" t="str">
            <v>PRESTACIÓN DE SERVICIOS</v>
          </cell>
          <cell r="D1274" t="str">
            <v>ELABORACION DE BASES DE DATOS DEL PERSONAL DOCENTE Y ALUMNOS ACTIVOS Y EGRESADOS. APOYO EN LOS PROCESOS FINANCIEROS DE RECURSOS AUTOGENERADOS DEL DOCTORADO EN DERECHO</v>
          </cell>
          <cell r="E1274" t="str">
            <v>MARIA TERESA PEREZ JIMENEZ</v>
          </cell>
          <cell r="H1274">
            <v>44682</v>
          </cell>
          <cell r="I1274">
            <v>44712</v>
          </cell>
        </row>
        <row r="1275">
          <cell r="A1275">
            <v>1274</v>
          </cell>
          <cell r="C1275" t="str">
            <v>PRESTACIÓN DE SERVICIOS</v>
          </cell>
          <cell r="D1275" t="str">
            <v>SERVICIOS DE MANTENIMIENTO Y DESARROLLO DE LA PLATAFORMA DE PNPC Y SEGUIMIENTO DE PROCESOS FINANCIEROS DE RECURSOS AUTOGENERADOS DE LA MAESTRIA EN RELACIONES INTERNACIONALES DE GOBIERNOS Y ACTORES LOCALES</v>
          </cell>
          <cell r="E1275" t="str">
            <v>BETSY KARENINA RUA RODRIGUEZ</v>
          </cell>
          <cell r="H1275">
            <v>44682</v>
          </cell>
          <cell r="I1275">
            <v>44712</v>
          </cell>
        </row>
        <row r="1276">
          <cell r="A1276">
            <v>1275</v>
          </cell>
          <cell r="C1276" t="str">
            <v>PRESTACIÓN DE SERVICIOS</v>
          </cell>
          <cell r="D1276" t="str">
            <v>IMPARTIR TRES CURSOS DE JAPONES (CADA CURSO CUENTA CON 40 HORAS DE CLASES DE LINEA) ORGANIZAR EL CLUB DE CONVERSACION PARA ALUMNOS CADA SEMANA.</v>
          </cell>
          <cell r="E1276" t="str">
            <v>MARIANA ESPINOZA ALCALA</v>
          </cell>
          <cell r="H1276">
            <v>44682</v>
          </cell>
          <cell r="I1276">
            <v>44712</v>
          </cell>
        </row>
        <row r="1277">
          <cell r="A1277">
            <v>1276</v>
          </cell>
          <cell r="C1277" t="str">
            <v>SUBARRENDAMIENTO</v>
          </cell>
          <cell r="D1277" t="str">
            <v>EL SUBARRENDADOR ENTREGA EN SUBARRENDAMIENTO Y EL SUBARRENDATARIO RECIBE EN PERFECTAS CONDICIONES DE USO Y A SU ENTERA SATISFACCION EL SIGUIENTE BIEN INMUEBLE: DEPARTAMENTO MARCADO CON EL NUMERO 9 UBICADO EN EL INTERIOR DE LA FINCA MARCADA CON EL NUMERO 78 DE LA VENIDA CHAPULTEPEC, COLONIA LAFAYETTE DE ESTA CIUDAD, PARA DEDICARLOS UNICA Y EXCLUSIVAMENTE PARA CASA HABITACION</v>
          </cell>
          <cell r="E1277" t="str">
            <v>PROMOTORA EL PALOMAR S.A. DE C.V.</v>
          </cell>
          <cell r="H1277">
            <v>44687</v>
          </cell>
          <cell r="I1277">
            <v>44926</v>
          </cell>
        </row>
        <row r="1278">
          <cell r="A1278">
            <v>1277</v>
          </cell>
          <cell r="C1278" t="str">
            <v>ARRENDAMIENTO</v>
          </cell>
          <cell r="D1278" t="str">
            <v>EL ARRENDADOR CONCEDE A EL ARRENDATARIO EL USO Y GOCE TEMPORAL DEL INMUEBLE IDENTIFICADO COMO LOCAL NUMERO 11 12 Y 13 PA ASI OMO 25 CAJONES DE ESTACIONAMIENTO UBICADOS EN EL SOTANO DEL INMUEBLE, UBICADO EN AVENIDA VALLE DE SAN ISIDRO NUMERO 530 COLONIA BOSQUES DE SAN ISIDRO, ZAPOPAN, JALISCO</v>
          </cell>
          <cell r="E1278" t="str">
            <v>PARADOR LAS CAÑADAS S.A. DE C.V.</v>
          </cell>
          <cell r="H1278">
            <v>44652</v>
          </cell>
          <cell r="I1278">
            <v>45747</v>
          </cell>
        </row>
        <row r="1279">
          <cell r="A1279">
            <v>1278</v>
          </cell>
          <cell r="C1279" t="str">
            <v>ARRENDAMIENTO</v>
          </cell>
          <cell r="D1279" t="str">
            <v>SE ENTREGA EN ARRENDAMIENTO A LA UNIVERSIDAD DE GUADALAJARA Y RECIBE A SU ENTERA SATISFACCION EN EL CONCEPTO QUE ANTES SE EXPRESA, 20 CAJONES DE ESTACIONAMIENTOS MARCADOS CON LOS NUMEROS DE 27 AL 46 Y 6 UBICADOS EN EL SOTANO 1 DEL CONDOMINIO SIMPLE CONSTRUIDO EN LA UNIDAD CONDOMINAL 03 ESTACIONAMIENTO DEL CONDOMINIO COMPUESTO DENOMINADO CIRCULO FRANCES LOCALIZADO EN LA CONFLUENCIA DE LAS CALLES MANUEL LOPEZ COTILLA NUMERO 1223 ATENAS Y PRISCILIANO SANCHEZ DENTRO DE LAS COLONIA AMERICANA EN GUADALAJARA, JALISCO</v>
          </cell>
          <cell r="E1279" t="str">
            <v>BRACHO FORTE INMOBILIARIA S.A. PROMOTORA DE INVERSION DE CAPITAL</v>
          </cell>
          <cell r="H1279">
            <v>44562</v>
          </cell>
          <cell r="I1279">
            <v>44926</v>
          </cell>
        </row>
        <row r="1280">
          <cell r="A1280">
            <v>1279</v>
          </cell>
          <cell r="C1280" t="str">
            <v>PRESTACIÓN DE SERVICIOS</v>
          </cell>
          <cell r="D1280" t="str">
            <v>EUTELSAT (SATELITES MEXICANOS) PROPOCIONARA LOS SERVICIOS DE PROVISION DE CAPACIDAD SATELITAL QUE EL CLIENTE A SU ELECCION A FIN DE SATISFACER SUS REQUERIMIENTOS, ELIJA EL SEGUIMIENTO CATEGORIAS: SERVICIO PERMANENTE Y/O SERVICIO OCASIONAL LOS CUALES SERAN PROPORCIONADAS POR EUTELSAT A TRAVES DE SU FLOTA DE SATELITES</v>
          </cell>
          <cell r="E1280" t="str">
            <v>SATELITES MEXICANOS S.A. DE C.V.</v>
          </cell>
          <cell r="H1280">
            <v>44562</v>
          </cell>
          <cell r="I1280">
            <v>44926</v>
          </cell>
        </row>
        <row r="1281">
          <cell r="A1281">
            <v>1280</v>
          </cell>
          <cell r="C1281" t="str">
            <v>OBRA</v>
          </cell>
          <cell r="D1281" t="str">
            <v>MANTENIMIENTO Y PINTURA DE LA CUBIERTA DE LA GRADERIA DE FUTBOL 7, DEL CUVALLES</v>
          </cell>
          <cell r="E1281" t="str">
            <v>COREDA, S.A. DE C.V.</v>
          </cell>
          <cell r="H1281">
            <v>44621</v>
          </cell>
          <cell r="I1281" t="str">
            <v>10 DIAS NATURALES</v>
          </cell>
        </row>
        <row r="1282">
          <cell r="A1282">
            <v>1281</v>
          </cell>
          <cell r="C1282" t="str">
            <v>OBRA</v>
          </cell>
          <cell r="D1282" t="str">
            <v>REPARACION DE PISO CERAMICO EN COMPULAB II Y DE BARRA PARA LAVABOS EN MODULO D (PREVIO A LA ACREDITACION DE LA COORDINACION DE TELEMATICA)</v>
          </cell>
          <cell r="E1282" t="str">
            <v>JAS DICO S.A. DE C.V.</v>
          </cell>
          <cell r="H1282" t="str">
            <v>AL DIA SIGUIENTE DE LA FIRMA DEL CONTRATO</v>
          </cell>
          <cell r="I1282" t="str">
            <v>5 DIAS NATURALES</v>
          </cell>
        </row>
        <row r="1283">
          <cell r="A1283">
            <v>1282</v>
          </cell>
          <cell r="C1283" t="str">
            <v>PRESTACIÓN DE SERVICIOS</v>
          </cell>
          <cell r="D1283" t="str">
            <v>PRESENTACION EN EL TEATRO DIANA DEL EVENTO DENOMINADO "MATISSE"</v>
          </cell>
          <cell r="E1283" t="str">
            <v>VARR PRODUCCIONES, SA DE CV</v>
          </cell>
          <cell r="H1283">
            <v>44721</v>
          </cell>
          <cell r="I1283">
            <v>44721</v>
          </cell>
        </row>
        <row r="1284">
          <cell r="A1284">
            <v>1283</v>
          </cell>
          <cell r="C1284" t="str">
            <v>PRESTACIÓN DE SERVICIOS</v>
          </cell>
          <cell r="D1284" t="str">
            <v>PRESENTACION EN EL TEATRO DIANA DEL EVENTO DENOMINADO DVICIO "MIL VECES TOUR"</v>
          </cell>
          <cell r="E1284" t="str">
            <v>KATRASCA, SA DE CV</v>
          </cell>
          <cell r="H1284">
            <v>44727</v>
          </cell>
          <cell r="I1284">
            <v>44727</v>
          </cell>
        </row>
        <row r="1285">
          <cell r="A1285">
            <v>1284</v>
          </cell>
          <cell r="C1285" t="str">
            <v>PRESTACIÓN DE SERVICIOS</v>
          </cell>
          <cell r="D1285" t="str">
            <v>PRESENTACION EN EL TEATRO DIANA DEL EVENTO DENOMINADO EL GRAN SILENCIO &amp; LOS DE ABAJO</v>
          </cell>
          <cell r="E1285" t="str">
            <v>ALEXIS DANIEL DELGADO BECERRA</v>
          </cell>
          <cell r="H1285">
            <v>44735</v>
          </cell>
          <cell r="I1285">
            <v>44735</v>
          </cell>
        </row>
        <row r="1286">
          <cell r="A1286">
            <v>1285</v>
          </cell>
          <cell r="C1286" t="str">
            <v>PRESTACIÓN DE SERVICIOS</v>
          </cell>
          <cell r="D1286" t="str">
            <v>PRESENTACION EN EL TEATRO DIANA DEL EVENTO DENOMINADO "PORTER EN CONCIERTO"</v>
          </cell>
          <cell r="E1286" t="str">
            <v>MANAGERS ANONIMOS, SA DE CV</v>
          </cell>
          <cell r="H1286">
            <v>44744</v>
          </cell>
          <cell r="I1286">
            <v>44744</v>
          </cell>
        </row>
        <row r="1287">
          <cell r="A1287">
            <v>1286</v>
          </cell>
          <cell r="C1287" t="str">
            <v>PRESTACIÓN DE SERVICIOS</v>
          </cell>
          <cell r="D1287" t="str">
            <v>SOLISTA EN EL CONCIERTO "BACH Y ANGULO, DIALOGO A LA DISTANCIA" DE LA ORQUESTA HIGINIO RUVALCABA</v>
          </cell>
          <cell r="E1287" t="str">
            <v>ANGELICA ANDREINA OLIVO LEON</v>
          </cell>
          <cell r="H1287">
            <v>44593</v>
          </cell>
          <cell r="I1287">
            <v>44612</v>
          </cell>
        </row>
        <row r="1288">
          <cell r="A1288">
            <v>1287</v>
          </cell>
          <cell r="C1288" t="str">
            <v>PRESTACIÓN DE SERVICIOS</v>
          </cell>
          <cell r="D1288" t="str">
            <v>CLAVECINISTA EN EL CONCIERTO "BACH Y ANGULO, DIALOGO A LA DISTANCIA" DE LA ORQUESTA HIGINIO RUVALCABA</v>
          </cell>
          <cell r="E1288" t="str">
            <v>ANA SILVIA GUERRERO GONZALEZ</v>
          </cell>
          <cell r="H1288">
            <v>44593</v>
          </cell>
          <cell r="I1288">
            <v>44612</v>
          </cell>
        </row>
        <row r="1289">
          <cell r="A1289">
            <v>1288</v>
          </cell>
          <cell r="C1289" t="str">
            <v>USO TEMPORAL</v>
          </cell>
          <cell r="D1289" t="str">
            <v>PRESENTACION EN TEATRO DIANA PARA PRESENTACION DE EPICA</v>
          </cell>
          <cell r="E1289" t="str">
            <v>ERIC DIAZ ALVAREZ</v>
          </cell>
          <cell r="H1289">
            <v>44696</v>
          </cell>
          <cell r="I1289">
            <v>44696</v>
          </cell>
        </row>
        <row r="1290">
          <cell r="A1290">
            <v>1289</v>
          </cell>
          <cell r="C1290" t="str">
            <v>PRESTACIÓN DE SERVICIOS</v>
          </cell>
          <cell r="D1290" t="str">
            <v>SERVICIOS DE FUMIGACION, DE MANERA MENSUAL EN LAS INSTALACIONES DE LA BODEGA 39 DE LA CGEDC</v>
          </cell>
          <cell r="E1290" t="str">
            <v>RODRIGO DIAZ CASTRO</v>
          </cell>
          <cell r="H1290">
            <v>44621</v>
          </cell>
          <cell r="I1290">
            <v>44926</v>
          </cell>
        </row>
        <row r="1291">
          <cell r="A1291">
            <v>1290</v>
          </cell>
          <cell r="C1291" t="str">
            <v>PRESTACIÓN DE SERVICIOS</v>
          </cell>
          <cell r="D1291" t="str">
            <v>DIRECTOR INVITADO DE LA ORQUESTA HIGINIO RUVALCABA PARA ENSAYOS Y CONCIERTO DENOMINADO "BACH Y ANGULO, DIALOGO A LA DISTANCIA"</v>
          </cell>
          <cell r="E1291" t="str">
            <v>GUILLERMO SALVADOR FERNANDEZ SERRATOS</v>
          </cell>
          <cell r="H1291">
            <v>44593</v>
          </cell>
          <cell r="I1291">
            <v>44612</v>
          </cell>
        </row>
        <row r="1292">
          <cell r="A1292">
            <v>1291</v>
          </cell>
          <cell r="C1292" t="str">
            <v>USO TEMPORAL</v>
          </cell>
          <cell r="D1292" t="str">
            <v>PRESENTACION EN EL ESTUDIO DIANA DEL EVENTO DENOMINADO DIA INTERNACIONAL DEL JAZZ CON JEROME SABBAGH TRIO</v>
          </cell>
          <cell r="E1292" t="str">
            <v>LESLI MARIELA TORRES MORENO</v>
          </cell>
          <cell r="H1292">
            <v>44680</v>
          </cell>
          <cell r="I1292">
            <v>44680</v>
          </cell>
        </row>
        <row r="1293">
          <cell r="A1293">
            <v>1292</v>
          </cell>
          <cell r="C1293" t="str">
            <v>USO TEMPORAL</v>
          </cell>
          <cell r="D1293" t="str">
            <v>PRESENTACION EN EL TEATRO DIANA DEL EVENTO DENOMINADO BYU LIVING LEGENDS</v>
          </cell>
          <cell r="E1293" t="str">
            <v>ABEM CONSULTORES INTERNACINALES DEL BAJIO, S DE RL DE CV</v>
          </cell>
          <cell r="H1293">
            <v>44677</v>
          </cell>
          <cell r="I1293">
            <v>44677</v>
          </cell>
        </row>
        <row r="1294">
          <cell r="A1294">
            <v>1293</v>
          </cell>
          <cell r="C1294" t="str">
            <v>PRESTACIÓN DE SERVICIOS</v>
          </cell>
          <cell r="D1294" t="str">
            <v>CONTRATACION DE SERVICIOS DE LIMPIEZA PARA EL CENTRO UNIVERSITARIO DE CIENCIAS DE LA SALUD DE LA UNIVERSIDAD DE GUADALAJARA CON CARGO AL FONDO 1.1.2 , RECURSOS AUTOGENERADOS.</v>
          </cell>
          <cell r="E1294" t="str">
            <v>ECO BUSINESS CENTER S.A. DE C.V.</v>
          </cell>
          <cell r="H1294">
            <v>44652</v>
          </cell>
          <cell r="I1294">
            <v>44926</v>
          </cell>
        </row>
        <row r="1295">
          <cell r="A1295">
            <v>1294</v>
          </cell>
          <cell r="C1295" t="str">
            <v>PRESTACIÓN DE SERVICIOS</v>
          </cell>
          <cell r="D1295" t="str">
            <v>ASESORÍA TÉCNICA DE ANÁLISIS E INTERPRETACIÓN DE PRUEBAS BIOQUIMICAS DEL LABORATORIO DE ANÁLISIS CLÍNICOS</v>
          </cell>
          <cell r="E1295" t="str">
            <v>VIRIDIANA LIZETTE ROMERO</v>
          </cell>
          <cell r="H1295">
            <v>44652</v>
          </cell>
          <cell r="I1295">
            <v>44681</v>
          </cell>
        </row>
        <row r="1296">
          <cell r="A1296">
            <v>1295</v>
          </cell>
          <cell r="C1296" t="str">
            <v>PRESTACIÓN DE SERVICIOS</v>
          </cell>
          <cell r="D1296" t="str">
            <v>ASESORÍA EN LA TOMA DE MUESTRAS EN EL LABORATORIO DE ANÁLISIS CLÍNICOS</v>
          </cell>
          <cell r="E1296" t="str">
            <v>LUIS ALBERTO GARCÍA OROZCO</v>
          </cell>
          <cell r="H1296">
            <v>44652</v>
          </cell>
          <cell r="I1296">
            <v>44681</v>
          </cell>
        </row>
        <row r="1297">
          <cell r="A1297">
            <v>1296</v>
          </cell>
          <cell r="C1297" t="str">
            <v>PRESTACIÓN DE SERVICIOS</v>
          </cell>
          <cell r="D1297" t="str">
            <v>ASESORÍA, DISEÑO Y ELABORACIÓN DE ALEGORÍA PARA REPRESENTAR LA OBRA EL GUARDAGUJAS</v>
          </cell>
          <cell r="E1297" t="str">
            <v>VICENTE GRACIANO ROCHA LOPEZ</v>
          </cell>
          <cell r="H1297">
            <v>44652</v>
          </cell>
          <cell r="I1297">
            <v>44681</v>
          </cell>
        </row>
        <row r="1298">
          <cell r="A1298">
            <v>1297</v>
          </cell>
          <cell r="C1298" t="str">
            <v>PRESTACIÓN DE SERVICIOS</v>
          </cell>
          <cell r="D1298" t="str">
            <v>APOYO EN LOS MONTAJES Y FUNCIONES DE LAS OBRAS "NO LE CANTES AL SOL", HORDA TILCUATL Y CRECER A RITMO DE UN CONTRABAJO BALALAIKA QUE SE CELEBRARAN EL MES DE FEBRERO DE 2022 EN EL TEATRI VIVIAN BLUMENTHAL</v>
          </cell>
          <cell r="E1298" t="str">
            <v>LUIS FERNANDO CANO ROMAN</v>
          </cell>
          <cell r="H1298">
            <v>44597</v>
          </cell>
          <cell r="I1298">
            <v>44620</v>
          </cell>
        </row>
        <row r="1299">
          <cell r="A1299">
            <v>1298</v>
          </cell>
          <cell r="C1299" t="str">
            <v>COMPRAVENTA</v>
          </cell>
          <cell r="D1299" t="str">
            <v>COMPLEMENTO DE EQUIPOS DE AUDIO Y PROYECCION PARA LA CINETECA UNIVERSITARIA DEL CENTRO CULTURAL UNIVERSITARIO DE LA UNIVERSIDAD DE GUADALAJARA</v>
          </cell>
          <cell r="E1299" t="str">
            <v>TELETEC DE MEXICO S.A.P.I. DE C.V.</v>
          </cell>
          <cell r="H1299" t="str">
            <v>N/A</v>
          </cell>
          <cell r="I1299" t="str">
            <v>N/A</v>
          </cell>
        </row>
        <row r="1300">
          <cell r="A1300">
            <v>1299</v>
          </cell>
          <cell r="C1300" t="str">
            <v>COMPRAVENTA</v>
          </cell>
          <cell r="D1300" t="str">
            <v>ADQUISICION DE PANTALLA LED Y COMPLEMENTOS PARA LA CINETECA UNIVERSITARIO DEL CENTRO CULTURAL UNIVERSITARIO DE LA UNIVERSIDAD DE GUADALAJARA</v>
          </cell>
          <cell r="E1300" t="str">
            <v>LUIS ARMANDO MARTINEZ OCHOA</v>
          </cell>
          <cell r="H1300" t="str">
            <v>N/A</v>
          </cell>
          <cell r="I1300" t="str">
            <v>N/A</v>
          </cell>
        </row>
        <row r="1301">
          <cell r="A1301">
            <v>1300</v>
          </cell>
          <cell r="C1301" t="str">
            <v>LICENCIAMIENTO</v>
          </cell>
          <cell r="D1301" t="str">
            <v xml:space="preserve">LICENCIA DE SINCRONIZACION </v>
          </cell>
          <cell r="E1301" t="str">
            <v>AUDIO NETWORK</v>
          </cell>
          <cell r="H1301">
            <v>44595</v>
          </cell>
          <cell r="I1301">
            <v>44959</v>
          </cell>
        </row>
        <row r="1302">
          <cell r="A1302">
            <v>1301</v>
          </cell>
          <cell r="C1302" t="str">
            <v>ACUERDO DE COMBINACIÓN</v>
          </cell>
          <cell r="D1302" t="str">
            <v>MORAT LOS DIAS 28 DE ABRIL A LAS 21:00 HORAS, 08 Y 09 DE MAYO DE 2022 A LAS 19:00 HORAS Y A LAS 21:00 HORAS</v>
          </cell>
          <cell r="E1302" t="str">
            <v>OCESA PROMOTORA DE EVENTOS S. DE R.L. DE C.V.</v>
          </cell>
          <cell r="H1302">
            <v>44597</v>
          </cell>
          <cell r="I1302" t="str">
            <v>REPARTICION DE INGRESOS</v>
          </cell>
        </row>
        <row r="1303">
          <cell r="A1303">
            <v>1302</v>
          </cell>
          <cell r="C1303" t="str">
            <v>PRESTACIÓN DE SERVICIOS</v>
          </cell>
          <cell r="D1303" t="str">
            <v>ASESORÍA PROFESIONAL EN LAS UNIDADES DE APRENDIZAJE INTEGRADAS DE MATEMÁTICA Y VIDA COTIDIANA, MATEMÁTICA Y CIENCIA; PRECÁLCULO, MATEMÁTICA AVANZADA CORRESPONDIENTES A LA PROMOCIÓN 2021G EN EL GRUPO (A) EN EL PROGRAMA DE BACHILLERATO GENERAL POR ÁREAS INT</v>
          </cell>
          <cell r="E1303" t="str">
            <v>ROBERTO GANDARA SANDOVAL</v>
          </cell>
          <cell r="H1303">
            <v>44683</v>
          </cell>
          <cell r="I1303">
            <v>44708</v>
          </cell>
        </row>
        <row r="1304">
          <cell r="A1304">
            <v>1303</v>
          </cell>
          <cell r="C1304" t="str">
            <v>PRESTACIÓN DE SERVICIOS</v>
          </cell>
          <cell r="D1304" t="str">
            <v>ASESORIAS PROFESIONALES EN LAS UNIDADES DE APRENDIZAJE INTEGRADAS DE FISICA Y CONOCIMIENTO CIENTIFICO, QUIMICA, BIOLOGIA CORRESPONDIENTE A LA PROMOCION 2020G EN EL GRUPO (A)</v>
          </cell>
          <cell r="E1304" t="str">
            <v>MARTHA LETICIA MARTINEZ LOPEZ</v>
          </cell>
          <cell r="H1304">
            <v>44682</v>
          </cell>
          <cell r="I1304">
            <v>44712</v>
          </cell>
        </row>
        <row r="1305">
          <cell r="A1305">
            <v>1304</v>
          </cell>
          <cell r="C1305" t="str">
            <v>PRESTACIÓN DE SERVICIOS</v>
          </cell>
          <cell r="D1305" t="str">
            <v>INSTRUCTOR DE NATACION</v>
          </cell>
          <cell r="E1305" t="str">
            <v>EMETERIO GARCIA RODRIGUEZ</v>
          </cell>
          <cell r="H1305">
            <v>44682</v>
          </cell>
          <cell r="I1305">
            <v>44712</v>
          </cell>
        </row>
        <row r="1306">
          <cell r="A1306">
            <v>1305</v>
          </cell>
          <cell r="C1306" t="str">
            <v>PRESTACIÓN DE SERVICIOS</v>
          </cell>
          <cell r="D1306" t="str">
            <v>EVALUADOR MORFOLOGICO</v>
          </cell>
          <cell r="E1306" t="str">
            <v>DANIEL GOMEZ ALDRETE</v>
          </cell>
          <cell r="H1306">
            <v>44682</v>
          </cell>
          <cell r="I1306">
            <v>44712</v>
          </cell>
        </row>
        <row r="1307">
          <cell r="A1307">
            <v>1306</v>
          </cell>
          <cell r="C1307" t="str">
            <v>PRESTACIÓN DE SERVICIOS</v>
          </cell>
          <cell r="D1307" t="str">
            <v>EVALUADOR MORFOLOGICO</v>
          </cell>
          <cell r="E1307" t="str">
            <v>BRENDA ANAHI GRACILIANO MARTÍNEZ</v>
          </cell>
          <cell r="H1307">
            <v>44682</v>
          </cell>
          <cell r="I1307">
            <v>44712</v>
          </cell>
        </row>
        <row r="1308">
          <cell r="A1308">
            <v>1307</v>
          </cell>
          <cell r="C1308" t="str">
            <v>PRESTACIÓN DE SERVICIOS</v>
          </cell>
          <cell r="D1308" t="str">
            <v>EVALUADOR MORFOLOGICO</v>
          </cell>
          <cell r="E1308" t="str">
            <v>JONATHAN IVÁN RUIZ GARCIA</v>
          </cell>
          <cell r="H1308">
            <v>44682</v>
          </cell>
          <cell r="I1308">
            <v>44712</v>
          </cell>
        </row>
        <row r="1309">
          <cell r="A1309">
            <v>1308</v>
          </cell>
          <cell r="C1309" t="str">
            <v>PRESTACIÓN DE SERVICIOS</v>
          </cell>
          <cell r="D1309" t="str">
            <v>INSTRUCTOR DE NATACIÓN</v>
          </cell>
          <cell r="E1309" t="str">
            <v>GABIREL ALONSO DOMINGUEZ</v>
          </cell>
          <cell r="H1309">
            <v>44682</v>
          </cell>
          <cell r="I1309">
            <v>44712</v>
          </cell>
        </row>
        <row r="1310">
          <cell r="A1310">
            <v>1309</v>
          </cell>
          <cell r="C1310" t="str">
            <v>PRESTACIÓN DE SERVICIOS</v>
          </cell>
          <cell r="D1310" t="str">
            <v>INSTRUCTOR DE NATACIÓN</v>
          </cell>
          <cell r="E1310" t="str">
            <v>CARLOS JAIR BAUTISTA ORIZAGA</v>
          </cell>
          <cell r="H1310">
            <v>44682</v>
          </cell>
          <cell r="I1310">
            <v>44712</v>
          </cell>
        </row>
        <row r="1311">
          <cell r="A1311">
            <v>1310</v>
          </cell>
          <cell r="C1311" t="str">
            <v>PRESTACIÓN DE SERVICIOS</v>
          </cell>
          <cell r="D1311" t="str">
            <v>INSTRUCTOR DE NATACIÓN</v>
          </cell>
          <cell r="E1311" t="str">
            <v>ANGEL NOE CADENA PEREZ</v>
          </cell>
          <cell r="H1311">
            <v>44682</v>
          </cell>
          <cell r="I1311">
            <v>44712</v>
          </cell>
        </row>
        <row r="1312">
          <cell r="A1312">
            <v>1311</v>
          </cell>
          <cell r="C1312" t="str">
            <v>PRESTACIÓN DE SERVICIOS</v>
          </cell>
          <cell r="D1312" t="str">
            <v>INSTRUCTOR DE NATACIÓN</v>
          </cell>
          <cell r="E1312" t="str">
            <v>LAURA PATRICIA CAMPECHANO RESENDIZ</v>
          </cell>
          <cell r="H1312">
            <v>44682</v>
          </cell>
          <cell r="I1312">
            <v>44712</v>
          </cell>
        </row>
        <row r="1313">
          <cell r="A1313">
            <v>1312</v>
          </cell>
          <cell r="C1313" t="str">
            <v>PRESTACIÓN DE SERVICIOS</v>
          </cell>
          <cell r="D1313" t="str">
            <v>INSTRUCTOR DE NATACIÓN</v>
          </cell>
          <cell r="E1313" t="str">
            <v>CARLOS ANTONIO CANTERO LOPEZ</v>
          </cell>
          <cell r="H1313">
            <v>44682</v>
          </cell>
          <cell r="I1313">
            <v>44712</v>
          </cell>
        </row>
        <row r="1314">
          <cell r="A1314">
            <v>1313</v>
          </cell>
          <cell r="C1314" t="str">
            <v>PRESTACIÓN DE SERVICIOS</v>
          </cell>
          <cell r="D1314" t="str">
            <v>INSTRUCTOR DE RITMOS LATINOS</v>
          </cell>
          <cell r="E1314" t="str">
            <v>ITZAMA AMALYA CARDENAS PADILLA</v>
          </cell>
          <cell r="H1314">
            <v>44682</v>
          </cell>
          <cell r="I1314">
            <v>44712</v>
          </cell>
        </row>
        <row r="1315">
          <cell r="A1315">
            <v>1314</v>
          </cell>
          <cell r="C1315" t="str">
            <v>PRESTACIÓN DE SERVICIOS</v>
          </cell>
          <cell r="D1315" t="str">
            <v>INSTRUCTOR DE ACROBACIA</v>
          </cell>
          <cell r="E1315" t="str">
            <v>MARTIN OTZIN XCHEL CARDENAS PADILLA</v>
          </cell>
          <cell r="H1315">
            <v>44682</v>
          </cell>
          <cell r="I1315">
            <v>44712</v>
          </cell>
        </row>
        <row r="1316">
          <cell r="A1316">
            <v>1315</v>
          </cell>
          <cell r="C1316" t="str">
            <v>PRESTACIÓN DE SERVICIOS</v>
          </cell>
          <cell r="D1316" t="str">
            <v>INSTRUCTOR DE GIMNASIA</v>
          </cell>
          <cell r="E1316" t="str">
            <v>SUSANA MICHELLE DIAZ CHAVEZ</v>
          </cell>
          <cell r="H1316">
            <v>44682</v>
          </cell>
          <cell r="I1316">
            <v>44712</v>
          </cell>
        </row>
        <row r="1317">
          <cell r="A1317">
            <v>1316</v>
          </cell>
          <cell r="C1317" t="str">
            <v>PRESTACIÓN DE SERVICIOS</v>
          </cell>
          <cell r="D1317" t="str">
            <v>INSTRUCTOR DE NATACIÓN</v>
          </cell>
          <cell r="E1317" t="str">
            <v>SANDRA MARIA SELENE GALAN GUTIERREZ</v>
          </cell>
          <cell r="H1317">
            <v>44682</v>
          </cell>
          <cell r="I1317">
            <v>44712</v>
          </cell>
        </row>
        <row r="1318">
          <cell r="A1318">
            <v>1317</v>
          </cell>
          <cell r="C1318" t="str">
            <v>PRESTACIÓN DE SERVICIOS</v>
          </cell>
          <cell r="D1318" t="str">
            <v>INSTRUCTOR DE GIMNASIA</v>
          </cell>
          <cell r="E1318" t="str">
            <v>KARINA GRISEL GALLO CASTELLANOS</v>
          </cell>
          <cell r="H1318">
            <v>44682</v>
          </cell>
          <cell r="I1318">
            <v>44712</v>
          </cell>
        </row>
        <row r="1319">
          <cell r="A1319">
            <v>1318</v>
          </cell>
          <cell r="C1319" t="str">
            <v>PRESTACIÓN DE SERVICIOS</v>
          </cell>
          <cell r="D1319" t="str">
            <v>INSTRUCTOR DE BOX</v>
          </cell>
          <cell r="E1319" t="str">
            <v>J. LUIS GARCÍA LOPEZ</v>
          </cell>
          <cell r="H1319">
            <v>44682</v>
          </cell>
          <cell r="I1319">
            <v>44712</v>
          </cell>
        </row>
        <row r="1320">
          <cell r="A1320">
            <v>1319</v>
          </cell>
          <cell r="C1320" t="str">
            <v>PRESTACIÓN DE SERVICIOS</v>
          </cell>
          <cell r="D1320" t="str">
            <v>RESPONSABLE DE INSTRUCTORES DE NATACIÓN</v>
          </cell>
          <cell r="E1320" t="str">
            <v>JONATHAN GONZALEZ GONZALEZ</v>
          </cell>
          <cell r="H1320">
            <v>44682</v>
          </cell>
          <cell r="I1320">
            <v>44712</v>
          </cell>
        </row>
        <row r="1321">
          <cell r="A1321">
            <v>1320</v>
          </cell>
          <cell r="C1321" t="str">
            <v>PRESTACIÓN DE SERVICIOS</v>
          </cell>
          <cell r="D1321" t="str">
            <v>RESPONSABLE DE INSTRUCTORES DE NATACIÓN</v>
          </cell>
          <cell r="E1321" t="str">
            <v>DENISSE JIMENEZ ZEPEDA</v>
          </cell>
          <cell r="H1321">
            <v>44682</v>
          </cell>
          <cell r="I1321">
            <v>44712</v>
          </cell>
        </row>
        <row r="1322">
          <cell r="A1322">
            <v>1321</v>
          </cell>
          <cell r="C1322" t="str">
            <v>PRESTACIÓN DE SERVICIOS</v>
          </cell>
          <cell r="D1322" t="str">
            <v>INSTRUCTOR DE NATACIÓN</v>
          </cell>
          <cell r="E1322" t="str">
            <v>EVELYN NOHEMI LOPEZ DE LEON</v>
          </cell>
          <cell r="H1322">
            <v>44682</v>
          </cell>
          <cell r="I1322">
            <v>44712</v>
          </cell>
        </row>
        <row r="1323">
          <cell r="A1323">
            <v>1322</v>
          </cell>
          <cell r="C1323" t="str">
            <v>PRESTACIÓN DE SERVICIOS</v>
          </cell>
          <cell r="D1323" t="str">
            <v>RESPONSABLE DE INSTRUCTORES DE NATACIÓN</v>
          </cell>
          <cell r="E1323" t="str">
            <v>HECTOR MANUEL LOPEZ OLIVO</v>
          </cell>
          <cell r="H1323">
            <v>44682</v>
          </cell>
          <cell r="I1323">
            <v>44712</v>
          </cell>
        </row>
        <row r="1324">
          <cell r="A1324">
            <v>1323</v>
          </cell>
          <cell r="C1324" t="str">
            <v>PRESTACIÓN DE SERVICIOS</v>
          </cell>
          <cell r="D1324" t="str">
            <v>INSTRUCTOR DE NATACIÓN</v>
          </cell>
          <cell r="E1324" t="str">
            <v>JORGE ARMANDO LOZA LARA</v>
          </cell>
          <cell r="H1324">
            <v>44682</v>
          </cell>
          <cell r="I1324">
            <v>44712</v>
          </cell>
        </row>
        <row r="1325">
          <cell r="A1325">
            <v>1324</v>
          </cell>
          <cell r="C1325" t="str">
            <v>PRESTACIÓN DE SERVICIOS</v>
          </cell>
          <cell r="D1325" t="str">
            <v>INSTRUCTOR DE PESAS Y TONIFICACIÓN</v>
          </cell>
          <cell r="E1325" t="str">
            <v>HILDA BERENICE MACIAS HERNANDEZ</v>
          </cell>
          <cell r="H1325">
            <v>44682</v>
          </cell>
          <cell r="I1325">
            <v>44712</v>
          </cell>
        </row>
        <row r="1326">
          <cell r="A1326">
            <v>1325</v>
          </cell>
          <cell r="C1326" t="str">
            <v>PRESTACIÓN DE SERVICIOS</v>
          </cell>
          <cell r="D1326" t="str">
            <v>AUXILIAR DEPORTIVO</v>
          </cell>
          <cell r="E1326" t="str">
            <v>IGNACIO MENDEZ MARAVILLAS</v>
          </cell>
          <cell r="H1326">
            <v>44682</v>
          </cell>
          <cell r="I1326">
            <v>44712</v>
          </cell>
        </row>
        <row r="1327">
          <cell r="A1327">
            <v>1326</v>
          </cell>
          <cell r="C1327" t="str">
            <v>PRESTACIÓN DE SERVICIOS</v>
          </cell>
          <cell r="D1327" t="str">
            <v>INSTRUCTOR DE NATACIÓN</v>
          </cell>
          <cell r="E1327" t="str">
            <v>SILVIA ESTEFANIA MONTES ANDRADE</v>
          </cell>
          <cell r="H1327">
            <v>44682</v>
          </cell>
          <cell r="I1327">
            <v>44712</v>
          </cell>
        </row>
        <row r="1328">
          <cell r="A1328">
            <v>1327</v>
          </cell>
          <cell r="C1328" t="str">
            <v>PRESTACIÓN DE SERVICIOS</v>
          </cell>
          <cell r="D1328" t="str">
            <v>INSTRUCTOR DE NATACIÓN</v>
          </cell>
          <cell r="E1328" t="str">
            <v>LUIS ENRIQUE OCHOA GODOY</v>
          </cell>
          <cell r="H1328">
            <v>44682</v>
          </cell>
          <cell r="I1328">
            <v>44712</v>
          </cell>
        </row>
        <row r="1329">
          <cell r="A1329">
            <v>1328</v>
          </cell>
          <cell r="C1329" t="str">
            <v>PRESTACIÓN DE SERVICIOS</v>
          </cell>
          <cell r="D1329" t="str">
            <v>INSTRUCTOR DE NATACIÓN</v>
          </cell>
          <cell r="E1329" t="str">
            <v>CESAR GONZALO QUIROZ LOPEZ</v>
          </cell>
          <cell r="H1329">
            <v>44682</v>
          </cell>
          <cell r="I1329">
            <v>44712</v>
          </cell>
        </row>
        <row r="1330">
          <cell r="A1330">
            <v>1329</v>
          </cell>
          <cell r="C1330" t="str">
            <v>PRESTACIÓN DE SERVICIOS</v>
          </cell>
          <cell r="D1330" t="str">
            <v>ENTRENADOR FUTBOL BARDAS FEMENIL</v>
          </cell>
          <cell r="E1330" t="str">
            <v>NORMA PATRICIA BRAMBILA ZAVALA</v>
          </cell>
          <cell r="H1330">
            <v>44682</v>
          </cell>
          <cell r="I1330">
            <v>44712</v>
          </cell>
        </row>
        <row r="1331">
          <cell r="A1331">
            <v>1330</v>
          </cell>
          <cell r="C1331" t="str">
            <v>PRESTACIÓN DE SERVICIOS</v>
          </cell>
          <cell r="D1331" t="str">
            <v>ENTRENADOR DE ATLETISMO</v>
          </cell>
          <cell r="E1331" t="str">
            <v>LAURA LILIA ESTEBAN LOPEZ</v>
          </cell>
          <cell r="H1331">
            <v>44682</v>
          </cell>
          <cell r="I1331">
            <v>44712</v>
          </cell>
        </row>
        <row r="1332">
          <cell r="A1332">
            <v>1331</v>
          </cell>
          <cell r="C1332" t="str">
            <v>PRESTACIÓN DE SERVICIOS</v>
          </cell>
          <cell r="D1332" t="str">
            <v>ENTRENADOR DE ESCALADA</v>
          </cell>
          <cell r="E1332" t="str">
            <v>ALEJANDRO FRANCO LOPÉZ</v>
          </cell>
          <cell r="H1332">
            <v>44682</v>
          </cell>
          <cell r="I1332">
            <v>44712</v>
          </cell>
        </row>
        <row r="1333">
          <cell r="A1333">
            <v>1332</v>
          </cell>
          <cell r="C1333" t="str">
            <v>PRESTACIÓN DE SERVICIOS</v>
          </cell>
          <cell r="D1333" t="str">
            <v>EVALUADOR MORFOLOGICO</v>
          </cell>
          <cell r="E1333" t="str">
            <v>ANA KAREN LIANET GALICIA</v>
          </cell>
          <cell r="H1333">
            <v>44682</v>
          </cell>
          <cell r="I1333">
            <v>44712</v>
          </cell>
        </row>
        <row r="1334">
          <cell r="A1334">
            <v>1333</v>
          </cell>
          <cell r="C1334" t="str">
            <v>PRESTACIÓN DE SERVICIOS</v>
          </cell>
          <cell r="D1334" t="str">
            <v>EVALUADOR MORFOLOGICO</v>
          </cell>
          <cell r="E1334" t="str">
            <v>MAYRA MERCEDES GONZALEZ LARA</v>
          </cell>
          <cell r="H1334">
            <v>44682</v>
          </cell>
          <cell r="I1334">
            <v>44712</v>
          </cell>
        </row>
        <row r="1335">
          <cell r="A1335">
            <v>1334</v>
          </cell>
          <cell r="C1335" t="str">
            <v>PRESTACIÓN DE SERVICIOS</v>
          </cell>
          <cell r="D1335" t="str">
            <v>ASESORIA EN LOS TEMAS DEL AREA DE SALUD PARA LA INFORMACIÓN INTEGRAL DEL CONOCIMIENTO, DESARROLLO Y COMPETENCIAS PROFESIONALES.</v>
          </cell>
          <cell r="E1335" t="str">
            <v>MARIA DEL REFUGIO CASTAÑEDA COVARRUBIAS</v>
          </cell>
          <cell r="H1335">
            <v>44682</v>
          </cell>
          <cell r="I1335">
            <v>44742</v>
          </cell>
        </row>
        <row r="1336">
          <cell r="A1336">
            <v>1335</v>
          </cell>
          <cell r="C1336" t="str">
            <v>PRESTACIÓN DE SERVICIOS</v>
          </cell>
          <cell r="D1336" t="str">
            <v>ASESORIA EN LOS TEMAS DEL AREA DE SALUD PARA LA INFORMACIÓN INTEGRAL DEL CONOCIMIENTO, DESARROLLO Y COMPETENCIAS PROFESIONALES.</v>
          </cell>
          <cell r="E1336" t="str">
            <v>RITA GUADALUPE MORENO AGUILAR</v>
          </cell>
          <cell r="H1336">
            <v>44682</v>
          </cell>
          <cell r="I1336">
            <v>44712</v>
          </cell>
        </row>
        <row r="1337">
          <cell r="A1337">
            <v>1336</v>
          </cell>
          <cell r="C1337" t="str">
            <v>PRESTACIÓN DE SERVICIOS</v>
          </cell>
          <cell r="D1337" t="str">
            <v>ASESORIA EN LOS TEMAS DEL AREA DE SALUD PARA LA INFORMACIÓN INTEGRAL DEL CONOCIMIENTO, DESARROLLO Y COMPETENCIAS PROFESIONALES.</v>
          </cell>
          <cell r="E1337" t="str">
            <v>LETICIA DIAZ DE LEON ALCALA</v>
          </cell>
          <cell r="H1337">
            <v>44682</v>
          </cell>
          <cell r="I1337">
            <v>44773</v>
          </cell>
        </row>
        <row r="1338">
          <cell r="A1338">
            <v>1337</v>
          </cell>
          <cell r="C1338" t="str">
            <v>PRESTACIÓN DE SERVICIOS</v>
          </cell>
          <cell r="D1338" t="str">
            <v>INSTRUCTOR DE PESAS Y TONIFICACIÓN</v>
          </cell>
          <cell r="E1338" t="str">
            <v>GABRIEL ALEJANDRO REYES TORRES</v>
          </cell>
          <cell r="H1338">
            <v>44682</v>
          </cell>
          <cell r="I1338">
            <v>44712</v>
          </cell>
        </row>
        <row r="1339">
          <cell r="A1339">
            <v>1338</v>
          </cell>
          <cell r="C1339" t="str">
            <v>PRESTACIÓN DE SERVICIOS</v>
          </cell>
          <cell r="D1339" t="str">
            <v>AUXILIAR DEPORTIVO</v>
          </cell>
          <cell r="E1339" t="str">
            <v>MIGUEL ANGEL RIOS GARCIA</v>
          </cell>
          <cell r="H1339">
            <v>44682</v>
          </cell>
          <cell r="I1339">
            <v>44712</v>
          </cell>
        </row>
        <row r="1340">
          <cell r="A1340">
            <v>1339</v>
          </cell>
          <cell r="C1340" t="str">
            <v>PRESTACIÓN DE SERVICIOS</v>
          </cell>
          <cell r="D1340" t="str">
            <v>INSTRCTOR DE NATACIÓN</v>
          </cell>
          <cell r="E1340" t="str">
            <v>CRISTIAN ARTURO RIVERA ENRIQUEZ</v>
          </cell>
          <cell r="H1340">
            <v>44682</v>
          </cell>
          <cell r="I1340">
            <v>44712</v>
          </cell>
        </row>
        <row r="1341">
          <cell r="A1341">
            <v>1340</v>
          </cell>
          <cell r="C1341" t="str">
            <v>PRESTACIÓN DE SERVICIOS</v>
          </cell>
          <cell r="D1341" t="str">
            <v>INSTRCTOR DE NATACIÓN</v>
          </cell>
          <cell r="E1341" t="str">
            <v>DANIA GISELLE RODRIGUEZ MARISCAL</v>
          </cell>
          <cell r="H1341">
            <v>44682</v>
          </cell>
          <cell r="I1341">
            <v>44712</v>
          </cell>
        </row>
        <row r="1342">
          <cell r="A1342">
            <v>1341</v>
          </cell>
          <cell r="C1342" t="str">
            <v>PRESTACIÓN DE SERVICIOS</v>
          </cell>
          <cell r="D1342" t="str">
            <v>INSTRCTOR DE NATACIÓN</v>
          </cell>
          <cell r="E1342" t="str">
            <v>DAVID ULISES SANCHEZ CANALES</v>
          </cell>
          <cell r="H1342">
            <v>44682</v>
          </cell>
          <cell r="I1342">
            <v>44712</v>
          </cell>
        </row>
        <row r="1343">
          <cell r="A1343">
            <v>1342</v>
          </cell>
          <cell r="C1343" t="str">
            <v>PRESTACIÓN DE SERVICIOS</v>
          </cell>
          <cell r="D1343" t="str">
            <v>INSTRUCTOR DE GIMNASIA Y JAZZ</v>
          </cell>
          <cell r="E1343" t="str">
            <v>JOSE CHRISTIAN SANCHEZ LOPEZ</v>
          </cell>
          <cell r="H1343">
            <v>44682</v>
          </cell>
          <cell r="I1343">
            <v>44712</v>
          </cell>
        </row>
        <row r="1344">
          <cell r="A1344">
            <v>1343</v>
          </cell>
          <cell r="C1344" t="str">
            <v>PRESTACIÓN DE SERVICIOS</v>
          </cell>
          <cell r="D1344" t="str">
            <v>INSTRCTOR DE NATACIÓN</v>
          </cell>
          <cell r="E1344" t="str">
            <v>OMAR ALEJANDRO VAZQUEZ SALAZAR</v>
          </cell>
          <cell r="H1344">
            <v>44682</v>
          </cell>
          <cell r="I1344">
            <v>44712</v>
          </cell>
        </row>
        <row r="1345">
          <cell r="A1345">
            <v>1344</v>
          </cell>
          <cell r="C1345" t="str">
            <v>PRESTACIÓN DE SERVICIOS</v>
          </cell>
          <cell r="D1345" t="str">
            <v>AUXILIAR DEPORTIVO</v>
          </cell>
          <cell r="E1345" t="str">
            <v>LUIS ROBERTO VILLAREAL PEREZ</v>
          </cell>
          <cell r="H1345">
            <v>44682</v>
          </cell>
          <cell r="I1345">
            <v>44712</v>
          </cell>
        </row>
        <row r="1346">
          <cell r="A1346">
            <v>1345</v>
          </cell>
          <cell r="C1346" t="str">
            <v>PRESTACIÓN DE SERVICIOS</v>
          </cell>
          <cell r="D1346" t="str">
            <v>INSTRCTOR DE NATACIÓN</v>
          </cell>
          <cell r="E1346" t="str">
            <v>ELIAS NATANAEL ZEPEDA AGUILAR</v>
          </cell>
          <cell r="H1346">
            <v>44682</v>
          </cell>
          <cell r="I1346">
            <v>44712</v>
          </cell>
        </row>
        <row r="1347">
          <cell r="A1347">
            <v>1346</v>
          </cell>
          <cell r="C1347" t="str">
            <v>PRESTACIÓN DE SERVICIOS</v>
          </cell>
          <cell r="D1347" t="str">
            <v>EVALUADOR MORFOLOGICO</v>
          </cell>
          <cell r="E1347" t="str">
            <v>JOSÉ LUIS JIMENEZ RUELAS</v>
          </cell>
          <cell r="H1347">
            <v>44682</v>
          </cell>
          <cell r="I1347">
            <v>44712</v>
          </cell>
        </row>
        <row r="1348">
          <cell r="A1348">
            <v>1347</v>
          </cell>
          <cell r="C1348" t="str">
            <v>PRESTACIÓN DE SERVICIOS</v>
          </cell>
          <cell r="D1348" t="str">
            <v>EVALUADOR MORFOLOGICO</v>
          </cell>
          <cell r="E1348" t="str">
            <v>ALBERTO MARTIN DEL CAMPO ARELLANO</v>
          </cell>
          <cell r="H1348">
            <v>44682</v>
          </cell>
          <cell r="I1348">
            <v>44712</v>
          </cell>
        </row>
        <row r="1349">
          <cell r="A1349">
            <v>1348</v>
          </cell>
          <cell r="C1349" t="str">
            <v>PRESTACIÓN DE SERVICIOS</v>
          </cell>
          <cell r="D1349" t="str">
            <v>ENTRENADOR LUCHA UNIVERSITARIA</v>
          </cell>
          <cell r="E1349" t="str">
            <v>SALMA OREGEL FLORES</v>
          </cell>
          <cell r="H1349">
            <v>44682</v>
          </cell>
          <cell r="I1349">
            <v>44712</v>
          </cell>
        </row>
        <row r="1350">
          <cell r="A1350">
            <v>1349</v>
          </cell>
          <cell r="C1350" t="str">
            <v>PRESTACIÓN DE SERVICIOS</v>
          </cell>
          <cell r="D1350" t="str">
            <v>ENTRENADOR DE ESGRIMA</v>
          </cell>
          <cell r="E1350" t="str">
            <v>OSCAR RENE ORTEGA WOLBURG</v>
          </cell>
          <cell r="H1350">
            <v>44682</v>
          </cell>
          <cell r="I1350">
            <v>44712</v>
          </cell>
        </row>
        <row r="1351">
          <cell r="A1351">
            <v>1350</v>
          </cell>
          <cell r="C1351" t="str">
            <v>PRESTACIÓN DE SERVICIOS</v>
          </cell>
          <cell r="D1351" t="str">
            <v>ENTRENADOR DE RENIS DE MESA</v>
          </cell>
          <cell r="E1351" t="str">
            <v>CINTHIA YESSICA RIOS RODRIGUEZ</v>
          </cell>
          <cell r="H1351">
            <v>44682</v>
          </cell>
          <cell r="I1351">
            <v>44712</v>
          </cell>
        </row>
        <row r="1352">
          <cell r="A1352">
            <v>1351</v>
          </cell>
          <cell r="C1352" t="str">
            <v>PRESTACIÓN DE SERVICIOS</v>
          </cell>
          <cell r="D1352" t="str">
            <v>EVALUADOR MORFOLOGICO</v>
          </cell>
          <cell r="E1352" t="str">
            <v>MARISOL VILLEGAS BALCAZAR</v>
          </cell>
          <cell r="H1352">
            <v>44682</v>
          </cell>
          <cell r="I1352">
            <v>44712</v>
          </cell>
        </row>
        <row r="1353">
          <cell r="A1353">
            <v>1352</v>
          </cell>
          <cell r="C1353" t="str">
            <v>PRESTACIÓN DE SERVICIOS</v>
          </cell>
          <cell r="D1353" t="str">
            <v>ADMINISTRATIVOS DE APOYO</v>
          </cell>
          <cell r="E1353" t="str">
            <v>MARIO LUIS FERNANDEZ ESCUDERO</v>
          </cell>
          <cell r="H1353">
            <v>44197</v>
          </cell>
          <cell r="I1353">
            <v>44561</v>
          </cell>
        </row>
        <row r="1354">
          <cell r="A1354">
            <v>1353</v>
          </cell>
          <cell r="C1354" t="str">
            <v>PRESTACIÓN DE SERVICIOS</v>
          </cell>
          <cell r="D1354" t="str">
            <v>APOYO OPERATIVO</v>
          </cell>
          <cell r="E1354" t="str">
            <v>DOMINGA RUIZ SANCHEZ</v>
          </cell>
          <cell r="H1354">
            <v>44562</v>
          </cell>
          <cell r="I1354">
            <v>44712</v>
          </cell>
        </row>
        <row r="1355">
          <cell r="A1355">
            <v>1354</v>
          </cell>
          <cell r="C1355" t="str">
            <v>PRESTACIÓN DE SERVICIOS</v>
          </cell>
          <cell r="D1355" t="str">
            <v>APOYO ADMINISTRATIVO</v>
          </cell>
          <cell r="E1355" t="str">
            <v>JOSE ALONSO MONZON ONTIVEROS</v>
          </cell>
          <cell r="H1355">
            <v>44682</v>
          </cell>
          <cell r="I1355">
            <v>44712</v>
          </cell>
        </row>
        <row r="1356">
          <cell r="A1356">
            <v>1355</v>
          </cell>
          <cell r="C1356" t="str">
            <v>PRESTACIÓN DE SERVICIOS</v>
          </cell>
          <cell r="D1356" t="str">
            <v>ENTRENADOR DE FUTBOL AMERICANO</v>
          </cell>
          <cell r="E1356" t="str">
            <v>LUIS MIGUEL PEREZ VAZQUEZ</v>
          </cell>
          <cell r="H1356">
            <v>44682</v>
          </cell>
          <cell r="I1356">
            <v>44712</v>
          </cell>
        </row>
        <row r="1357">
          <cell r="A1357">
            <v>1356</v>
          </cell>
          <cell r="C1357" t="str">
            <v>PRESTACIÓN DE SERVICIOS</v>
          </cell>
          <cell r="D1357" t="str">
            <v>ENTRENADOR DE FUTBOL AMERICANO</v>
          </cell>
          <cell r="E1357" t="str">
            <v>ROBERTO RUIZ ELVIRA</v>
          </cell>
          <cell r="H1357">
            <v>44682</v>
          </cell>
          <cell r="I1357">
            <v>44712</v>
          </cell>
        </row>
        <row r="1358">
          <cell r="A1358">
            <v>1357</v>
          </cell>
          <cell r="C1358" t="str">
            <v>PRESTACIÓN DE SERVICIOS</v>
          </cell>
          <cell r="D1358" t="str">
            <v>ENTRENADOR DE FUTBOL AMERICANO</v>
          </cell>
          <cell r="E1358" t="str">
            <v>EDUARDO GARCIA PLSENCIA</v>
          </cell>
          <cell r="H1358">
            <v>44682</v>
          </cell>
          <cell r="I1358">
            <v>44712</v>
          </cell>
        </row>
        <row r="1359">
          <cell r="A1359">
            <v>1358</v>
          </cell>
          <cell r="C1359" t="str">
            <v>PRESTACIÓN DE SERVICIOS</v>
          </cell>
          <cell r="D1359" t="str">
            <v>ENTRENADOR DE FUTBOL AMERICANO</v>
          </cell>
          <cell r="E1359" t="str">
            <v>EMMANUEL ALEJANDRO ZAMARRIPA JIMENEZ</v>
          </cell>
          <cell r="H1359">
            <v>44682</v>
          </cell>
          <cell r="I1359">
            <v>44712</v>
          </cell>
        </row>
        <row r="1360">
          <cell r="A1360">
            <v>1359</v>
          </cell>
          <cell r="C1360" t="str">
            <v>PRESTACIÓN DE SERVICIOS</v>
          </cell>
          <cell r="D1360" t="str">
            <v>ENTRENADOR DE FUTBOL AMERICANO</v>
          </cell>
          <cell r="E1360" t="str">
            <v>IÑAKI DE SANTIAGO CRUZ CALDERON</v>
          </cell>
          <cell r="H1360">
            <v>44682</v>
          </cell>
          <cell r="I1360">
            <v>44712</v>
          </cell>
        </row>
        <row r="1361">
          <cell r="A1361">
            <v>1360</v>
          </cell>
          <cell r="C1361" t="str">
            <v>PRESTACIÓN DE SERVICIOS</v>
          </cell>
          <cell r="D1361" t="str">
            <v>ENTRENADOR DE FUTBOL AMERICANO</v>
          </cell>
          <cell r="E1361" t="str">
            <v>MIGUEL ANGEL RIVERA OLMEDO</v>
          </cell>
          <cell r="H1361">
            <v>44682</v>
          </cell>
          <cell r="I1361">
            <v>44712</v>
          </cell>
        </row>
        <row r="1362">
          <cell r="A1362">
            <v>1361</v>
          </cell>
          <cell r="C1362" t="str">
            <v>PRESTACIÓN DE SERVICIOS</v>
          </cell>
          <cell r="D1362" t="str">
            <v>ASESORIA EN LOS TEMAS DEL AREA DE SALUD PARA LA FORMACIÓN INTEGRAL DEL CONOCIMIENTO, DESARROLLO Y COMPETENCIAS PROFESIONALES</v>
          </cell>
          <cell r="E1362" t="str">
            <v>JOSE ANTONIO CEJA ALVAREZ</v>
          </cell>
          <cell r="H1362" t="str">
            <v>01/05/20202</v>
          </cell>
          <cell r="I1362">
            <v>44773</v>
          </cell>
        </row>
        <row r="1363">
          <cell r="A1363">
            <v>1362</v>
          </cell>
          <cell r="C1363" t="str">
            <v>PRESTACIÓN DE SERVICIOS</v>
          </cell>
          <cell r="D1363" t="str">
            <v>USO DE EQUIPO DE LABORATORIO PARA EL DESARROLLO DE PRUEBAS PILOTO DE PRODUCTOS NATURALES DE CONSUMO HUMANO PARA LA OBTENCION DE INGREDIENTES DE ALTO VALOR AGREGADO</v>
          </cell>
          <cell r="E1363" t="str">
            <v>CORPORATIVO BG, SA DE CV</v>
          </cell>
          <cell r="H1363">
            <v>44586</v>
          </cell>
          <cell r="I1363">
            <v>45291</v>
          </cell>
        </row>
        <row r="1364">
          <cell r="A1364">
            <v>1363</v>
          </cell>
          <cell r="C1364" t="str">
            <v>COMPRAVENTA</v>
          </cell>
          <cell r="D1364" t="str">
            <v>"ADQUISICIÓN DE EQUIPOS DE PURIFICACIÓN DE AMBIENTE MARCA PURADIGM, PARA EL CENTRO UNIVERSITARIO CON CARGO AL PROYECTO AUTOGENERADOS".</v>
          </cell>
          <cell r="E1364" t="str">
            <v>DOR INTERNACIONAL, S.A. de C.V.</v>
          </cell>
          <cell r="H1364">
            <v>44593</v>
          </cell>
          <cell r="I1364" t="str">
            <v>08 SEMANAS</v>
          </cell>
        </row>
        <row r="1365">
          <cell r="A1365">
            <v>1364</v>
          </cell>
          <cell r="C1365" t="str">
            <v>PRESTACIÓN DE SERVICIOS</v>
          </cell>
          <cell r="D1365" t="str">
            <v>APOYO AL DESARROLLO Y MANTENIMIENTO AL NUEVO SISTEMA DE NOMINA</v>
          </cell>
          <cell r="E1365" t="str">
            <v>JOSE CRUZ ESPINOSA IBARRA</v>
          </cell>
          <cell r="H1365">
            <v>44682</v>
          </cell>
          <cell r="I1365">
            <v>44926</v>
          </cell>
        </row>
        <row r="1366">
          <cell r="A1366">
            <v>1365</v>
          </cell>
          <cell r="C1366" t="str">
            <v>PRESTACIÓN DE SERVICIOS</v>
          </cell>
          <cell r="D1366" t="str">
            <v>APOYO Y MANTENIMIENTO EN EL SISTEMA CONTABLE INSTITUCIONAL (AFIN)</v>
          </cell>
          <cell r="E1366" t="str">
            <v>OSCAR CARRILLO FLORES</v>
          </cell>
          <cell r="H1366">
            <v>44682</v>
          </cell>
          <cell r="I1366">
            <v>44926</v>
          </cell>
        </row>
        <row r="1367">
          <cell r="A1367">
            <v>1366</v>
          </cell>
          <cell r="C1367" t="str">
            <v>PRESTACIÓN DE SERVICIOS</v>
          </cell>
          <cell r="D1367" t="str">
            <v>DIAGRAMAR Y DOCUMENTAR LOS PROCESOS DEL AFIN</v>
          </cell>
          <cell r="E1367" t="str">
            <v>BRENDA JAQUELINN CASTORENA PEREZ</v>
          </cell>
          <cell r="H1367">
            <v>44682</v>
          </cell>
          <cell r="I1367">
            <v>44926</v>
          </cell>
        </row>
        <row r="1368">
          <cell r="A1368">
            <v>1367</v>
          </cell>
          <cell r="C1368" t="str">
            <v>PRESTACIÓN DE SERVICIOS</v>
          </cell>
          <cell r="D1368" t="str">
            <v>IMPARTICIÓN DE LA MATERIA DE PROPIEDAD INTELECTUAL, CRN 175576, CLAVE IG552, EN KA MAESTRIA EN DERECHO</v>
          </cell>
          <cell r="E1368" t="str">
            <v>MONICA YESENIA AMADO CORTES</v>
          </cell>
          <cell r="H1368">
            <v>44652</v>
          </cell>
          <cell r="I1368">
            <v>44712</v>
          </cell>
        </row>
        <row r="1369">
          <cell r="A1369">
            <v>1368</v>
          </cell>
          <cell r="C1369" t="str">
            <v>PRESTACIÓN DE SERVICIOS</v>
          </cell>
          <cell r="D1369" t="str">
            <v>IMPARTICIÓN DE LA MATERIA DERECHO REGISTRAL (REGISTRO PUBLICO DE LA PROPIEDAD Y COMERCIO), CRN, CLAVE IG587, EN LA MAESTRIA DE DERECHO</v>
          </cell>
          <cell r="E1369" t="str">
            <v>BERTHA ESTHER FLORES TERRIQUEZ</v>
          </cell>
          <cell r="H1369">
            <v>44578</v>
          </cell>
          <cell r="I1369">
            <v>44712</v>
          </cell>
        </row>
        <row r="1370">
          <cell r="A1370">
            <v>1369</v>
          </cell>
          <cell r="C1370" t="str">
            <v>PRESTACIÓN DE SERVICIOS</v>
          </cell>
          <cell r="D1370" t="str">
            <v>ELABORACIÓN DE CARICATURAS, TIRAS COMICAS E ILUSTRACIONES ORIGINALES SOBRE SUCESOS DE ACTUALIDAD, YA SEAN DE EDUCACIÓN, POLÍTICA, ECONOMÍA, SOCIAL O DE CUALQUIER OTRO TEMA QUE SE LE SOLICITE, PARA SU PUBLICACIÓN EN LOS DIFERENTES MEDIOS DE COMUNICACIÓN DE LA CGCS Y DE LA RED UNIVERSITARIA.</v>
          </cell>
          <cell r="E1370" t="str">
            <v>JOSÉ TRINIDAD CAMACHO OROZCO</v>
          </cell>
          <cell r="H1370">
            <v>44562</v>
          </cell>
          <cell r="I1370">
            <v>44681</v>
          </cell>
        </row>
        <row r="1371">
          <cell r="A1371">
            <v>1370</v>
          </cell>
          <cell r="C1371" t="str">
            <v>PRESTACIÓN DE SERVICIOS</v>
          </cell>
          <cell r="D1371" t="str">
            <v>ELABORACIÓN DE CARICATURAS, TIRAS COMICAS E ILUSTRACIONES ORIGINALES SOBRE SUCESOS DE ACTUALIDAD, YA SEAN DE EDUCACIÓN, POLÍTICA, ECONOMÍA, SOCIAL O DE CUALQUIER OTRO TEMA QUE SE LE SOLICITE, PARA SU PUBLICACIÓN EN LOS DIFERENTES MEDIOS DE COMUNICACIÓN DE LA CGCS Y DE LA RED UNIVERSITARIA.</v>
          </cell>
          <cell r="E1371" t="str">
            <v>JOSÉ IGNACIO SOLORZANO PÉREZ</v>
          </cell>
          <cell r="H1371">
            <v>44562</v>
          </cell>
          <cell r="I1371">
            <v>44681</v>
          </cell>
        </row>
        <row r="1372">
          <cell r="A1372">
            <v>1371</v>
          </cell>
          <cell r="C1372" t="str">
            <v>PRESTACIÓN DE SERVICIOS</v>
          </cell>
          <cell r="D1372" t="str">
            <v>ASESORAR CURSO GENERACIÓN DEL CONOCIMIENTO, INTELIGENCIA COLECTIVA PARA LA MAESTRIA EN DESARROLLO Y DIRECCIÓN DE LA INNOVACIÓN</v>
          </cell>
          <cell r="E1372" t="str">
            <v>MANUEL TONATIHU MORENO RAMOS</v>
          </cell>
          <cell r="H1372">
            <v>44577</v>
          </cell>
          <cell r="I1372">
            <v>44757</v>
          </cell>
        </row>
        <row r="1373">
          <cell r="A1373">
            <v>1372</v>
          </cell>
          <cell r="C1373" t="str">
            <v>PRESTACIÓN DE SERVICIOS</v>
          </cell>
          <cell r="D1373" t="str">
            <v>ASESORAR CURSOS MODELOS DE NEGOCIOS DE ALTO IMPACTO PARA LA MAESTRÍA EN DESARROLLO Y DIRECCIÓN DE LA INNOVACIÓN</v>
          </cell>
          <cell r="E1373" t="str">
            <v>MARÍA DEL PILAR LOPEZ GONZALEZ</v>
          </cell>
          <cell r="H1373">
            <v>44577</v>
          </cell>
          <cell r="I1373">
            <v>44757</v>
          </cell>
        </row>
        <row r="1374">
          <cell r="A1374">
            <v>1373</v>
          </cell>
          <cell r="C1374" t="str">
            <v>PRESTACIÓN DE SERVICIOS</v>
          </cell>
          <cell r="D1374" t="str">
            <v>ASESORAR CURSO REDACCIÓN DE GENEROS INFORMATIVOS Y ASESORAR CURSO ANALISIS DE MODELOS Y NUEVOS PARADIGMAS DE LA COMUNICACIÓN PARA LA LECENCIATURA EN PERIODISMO DIGITAL</v>
          </cell>
          <cell r="E1374" t="str">
            <v>MAYRA PILAR TORRES DE LA O</v>
          </cell>
          <cell r="H1374">
            <v>44577</v>
          </cell>
          <cell r="I1374">
            <v>44757</v>
          </cell>
        </row>
        <row r="1375">
          <cell r="A1375">
            <v>1374</v>
          </cell>
          <cell r="C1375" t="str">
            <v>PRESTACIÓN DE SERVICIOS</v>
          </cell>
          <cell r="D1375" t="str">
            <v>ASESORAR CURSO DE REDACCIÓN DE INFORMES EJECUTIVOS I (INSTITUTO ELECTORAL DEL ESTADO DE GUANAJUATO) 04 PARTICIPANTES; Y ASESORAR CURSO COMUNICACIÓN ASERTIVA 2 PARTICIPANTES</v>
          </cell>
          <cell r="E1375" t="str">
            <v>MONICA TOLEDO TOVAR</v>
          </cell>
          <cell r="H1375">
            <v>44577</v>
          </cell>
          <cell r="I1375">
            <v>44592</v>
          </cell>
        </row>
        <row r="1376">
          <cell r="A1376">
            <v>1375</v>
          </cell>
          <cell r="C1376" t="str">
            <v>PRESTACIÓN DE SERVICIOS</v>
          </cell>
          <cell r="D1376" t="str">
            <v>ASESORAR CURSO INNOVACIÓN DE TECNOLOGIAS PARA LA SEGURIDAD Y ASESORAR CURSO USO DE TECNOLOGIAS EN LA SEGURIDAD PARA LA LICENCIATURA EN SEGURIDAD CIUDADANA</v>
          </cell>
          <cell r="E1376" t="str">
            <v>RAFAEL BUENROSTRO GONZALEZ</v>
          </cell>
          <cell r="H1376">
            <v>44577</v>
          </cell>
          <cell r="I1376">
            <v>44757</v>
          </cell>
        </row>
        <row r="1377">
          <cell r="A1377">
            <v>1376</v>
          </cell>
          <cell r="C1377" t="str">
            <v>PRESTACIÓN DE SERVICIOS</v>
          </cell>
          <cell r="D1377" t="str">
            <v>ASESORAR CURSO SEGURIDAD MEDIO AMBIENTE PARA LICENCIATURA EN SEGURIDAD CIUDADANA</v>
          </cell>
          <cell r="E1377" t="str">
            <v>SANDRA PATRICIA NAVA GOMEZ</v>
          </cell>
          <cell r="H1377">
            <v>44577</v>
          </cell>
          <cell r="I1377">
            <v>44757</v>
          </cell>
        </row>
        <row r="1378">
          <cell r="A1378">
            <v>1377</v>
          </cell>
          <cell r="C1378" t="str">
            <v>PRESTACIÓN DE SERVICIOS</v>
          </cell>
          <cell r="D1378" t="str">
            <v>ASESORAR EL CURSO RELACIONES PUBLICAS: CONECTANDO CON LOS PUBLICOS DE INTERES, MODULO 2 DEL DIPLOMADO EN GESTIÓN ESTRATEGICA DE LA COMUNICACIÓN DEL CENTRO DE FORMACIÓN DE PERIOISMO DIGITAL</v>
          </cell>
          <cell r="E1378" t="str">
            <v>VIRGINIA MARÍA DEL AGUILA LARA</v>
          </cell>
          <cell r="H1378">
            <v>44621</v>
          </cell>
          <cell r="I1378">
            <v>44676</v>
          </cell>
        </row>
        <row r="1379">
          <cell r="A1379">
            <v>1378</v>
          </cell>
          <cell r="C1379" t="str">
            <v>PRESTACIÓN DE SERVICIOS</v>
          </cell>
          <cell r="D1379" t="str">
            <v>ASESORAR CURSO PROYECTO V PARA LA LICENCIATURA EN SEGURIDAD CIUDADANA</v>
          </cell>
          <cell r="E1379" t="str">
            <v>YADIRA RIOS COLIN</v>
          </cell>
          <cell r="H1379">
            <v>44577</v>
          </cell>
          <cell r="I1379">
            <v>44757</v>
          </cell>
        </row>
        <row r="1380">
          <cell r="A1380">
            <v>1379</v>
          </cell>
          <cell r="C1380" t="str">
            <v>PRESTACIÓN DE SERVICIOS</v>
          </cell>
          <cell r="D1380" t="str">
            <v>ENTRENADOR DE FUTBOL AMERICANO</v>
          </cell>
          <cell r="E1380" t="str">
            <v>ALFONSO PIMENTEL HERNANDEZ</v>
          </cell>
          <cell r="H1380">
            <v>44682</v>
          </cell>
          <cell r="I1380">
            <v>44712</v>
          </cell>
        </row>
        <row r="1381">
          <cell r="A1381">
            <v>1380</v>
          </cell>
          <cell r="C1381" t="str">
            <v>PRESTACIÓN DE SERVICIOS</v>
          </cell>
          <cell r="D1381" t="str">
            <v>APOYO ADMINISTRATIVO, EN EL MANEJO DE BASE DE DATOS DE LOS MIEMBROS DEL SNI, REALIZACIÓN DE ALTAS, BAJAS Y TRASLADOS DE INVENTARIO. REALIZACIÓN DE CONSTANCIAS DE PROYECTOS DE INVESTIGACIÓN REALIZADOS EN EL CU. REDACCIÓN DE OFICIOS PARA TRÁMITE DE ISBN. REGISTRO DE PROYECTOS DE INVESTIGACIÓN REALIZADOS POR EL PERSONAL DEL CU. MANEJO DE LA INFORMACIÓN SOLICITADA POR INSTITUCIONES EXTERNAS Y AUTORIDADES SUPERIORES DE LA UNIVERSIDAD</v>
          </cell>
          <cell r="E1381" t="str">
            <v>OSCAR FRANCISCO AGREDA FERNANDEZ</v>
          </cell>
          <cell r="H1381">
            <v>44682</v>
          </cell>
          <cell r="I1381">
            <v>44712</v>
          </cell>
        </row>
        <row r="1382">
          <cell r="A1382">
            <v>1381</v>
          </cell>
          <cell r="C1382" t="str">
            <v>PRESTACIÓN DE SERVICIOS</v>
          </cell>
          <cell r="D1382" t="str">
            <v>APOYO EN EL ÁREA DE MEDICINA INTERNA, TOMA DE ESTUDIOS RADIOLÓGICOS, DIAGNÓSTICO DE ESTUDIOS RADIOLÓGICOS, CAPACITACIÓN PARA ALUMNOS DE PRÁCTICAS PROFESIONALES Y SERVICIO SOCIAL EN EL AREA DE IMAGENOLOGÍA</v>
          </cell>
          <cell r="E1382" t="str">
            <v>ALBA ROSALIA JACOBO TORRES</v>
          </cell>
          <cell r="H1382">
            <v>44682</v>
          </cell>
          <cell r="I1382">
            <v>44712</v>
          </cell>
        </row>
        <row r="1383">
          <cell r="A1383">
            <v>1382</v>
          </cell>
          <cell r="C1383" t="str">
            <v>PRESTACIÓN DE SERVICIOS</v>
          </cell>
          <cell r="D1383" t="str">
            <v>APOYO EN LA REVISIÓN DE PACIENTES CANDIDATOS A CIRUGÍA, PARA SERVICIOS MÉDICOS QUE IMPLICAN CIRUGÍAS ESPECIALIZADAS EN PACIENTES CANINOS Y FELINOS</v>
          </cell>
          <cell r="E1383" t="str">
            <v>MARTIN GONZALEZ NAVARRO</v>
          </cell>
          <cell r="H1383">
            <v>44682</v>
          </cell>
          <cell r="I1383">
            <v>44712</v>
          </cell>
        </row>
        <row r="1384">
          <cell r="A1384">
            <v>1383</v>
          </cell>
          <cell r="C1384" t="str">
            <v>PRESTACIÓN DE SERVICIOS</v>
          </cell>
          <cell r="D1384" t="str">
            <v>APOYO A LA INFRAESTRUCTURA DE LA RED DEL CENTRO UNIVERSITARIO</v>
          </cell>
          <cell r="E1384" t="str">
            <v>DANIEL ALEJANDRO RODRIGUEZ LOPEZ</v>
          </cell>
          <cell r="H1384">
            <v>44713</v>
          </cell>
          <cell r="I1384">
            <v>44742</v>
          </cell>
        </row>
        <row r="1385">
          <cell r="A1385">
            <v>1384</v>
          </cell>
          <cell r="C1385" t="str">
            <v>COMPRAVENTA</v>
          </cell>
          <cell r="D1385" t="str">
            <v>ADQUISICIÓN DE ALIMENTO PARA CERDOS, VACAS Y BORREGOS DEL RANCHO EXPERIMENTAL COFRADIA DEL CUCBA DE LA UDEG.</v>
          </cell>
          <cell r="E1385" t="str">
            <v>FV INDUSTRIAS MEXICO, S. DE R.L. DE C.V.</v>
          </cell>
          <cell r="H1385" t="str">
            <v>04 DÍAS HÁBILES A PARTIR DE LA FIRMA DEL PRESENTE</v>
          </cell>
          <cell r="I1385"/>
        </row>
        <row r="1386">
          <cell r="A1386">
            <v>1385</v>
          </cell>
          <cell r="C1386" t="str">
            <v>PRESTACIÓN DE SERVICIOS</v>
          </cell>
          <cell r="D1386" t="str">
            <v>ASESORAR DIPLOMADO DE METODOLOGÍAS PARA EL MODELO DE SEGURIDAD DEL PACIENTE GRUPO 7, MÓDULOS 0, 1 Y 2, 30 HORAS</v>
          </cell>
          <cell r="E1386" t="str">
            <v>LUIS ALFREDO LUNA DE LEÓN</v>
          </cell>
          <cell r="H1386">
            <v>44614</v>
          </cell>
          <cell r="I1386">
            <v>44663</v>
          </cell>
        </row>
        <row r="1387">
          <cell r="A1387">
            <v>1386</v>
          </cell>
          <cell r="C1387" t="str">
            <v>PRESTACIÓN DE SERVICIOS</v>
          </cell>
          <cell r="D1387" t="str">
            <v>ASESORAR DIPLOMADO DE METODOLOGÍAS PARA EL MODELO DE SEGURIDAD DEL PACIENTE GRUPO 3, MÓDULOS 0, 1 Y 2</v>
          </cell>
          <cell r="E1387" t="str">
            <v>RAFAEL PUPPO CASTRO</v>
          </cell>
          <cell r="H1387">
            <v>44614</v>
          </cell>
          <cell r="I1387">
            <v>44663</v>
          </cell>
        </row>
        <row r="1388">
          <cell r="A1388">
            <v>1387</v>
          </cell>
          <cell r="C1388" t="str">
            <v>PRESTACIÓN DE SERVICIOS</v>
          </cell>
          <cell r="D1388" t="str">
            <v>ASESORAR CURSO GESTIÓN DE TECNOLOGÍAS PARA EL APRENDIZAJE PARA LA MAESTRÍA EN DOCENCIA PARA LA EDUCACIÓN MEDIA SUPERIOR</v>
          </cell>
          <cell r="E1388" t="str">
            <v>XAVIER SÁNCHEZ GUZMÁN</v>
          </cell>
          <cell r="H1388">
            <v>44577</v>
          </cell>
          <cell r="I1388">
            <v>44757</v>
          </cell>
        </row>
        <row r="1389">
          <cell r="A1389">
            <v>1388</v>
          </cell>
          <cell r="C1389" t="str">
            <v>PRESTACIÓN DE SERVICIOS</v>
          </cell>
          <cell r="D1389" t="str">
            <v>ASESORAR DIPLOMADO EN MARKETING DIGITAL PROM 01/2021 M5 PLANEACIÓN DEL MARKETING DIGITAL, 10 PARTICIPANTES ADMITIDOS EN 2° GRUPO GRUPO; Y ASESORAR DIPLOMADO EN MARKETING DIGITAL PROM 03/2021 M4 ESTRATEGIAS DIGITALES EN MARKETING</v>
          </cell>
          <cell r="E1389" t="str">
            <v>PAOLA FERNANDA GONZÁLEZ CAMACHO</v>
          </cell>
          <cell r="H1389">
            <v>44577</v>
          </cell>
          <cell r="I1389">
            <v>44592</v>
          </cell>
        </row>
        <row r="1390">
          <cell r="A1390">
            <v>1389</v>
          </cell>
          <cell r="C1390" t="str">
            <v>PRESTACIÓN DE SERVICIOS</v>
          </cell>
          <cell r="D1390" t="str">
            <v>ASESORAR CURSO PROYECTO I PARA LA LICENCIATURA EN GESTIÓN CULTURAL</v>
          </cell>
          <cell r="E1390" t="str">
            <v>ANA PAULA SÁNCHEZ CARDONA</v>
          </cell>
          <cell r="H1390">
            <v>44577</v>
          </cell>
          <cell r="I1390">
            <v>44757</v>
          </cell>
        </row>
        <row r="1391">
          <cell r="A1391">
            <v>1390</v>
          </cell>
          <cell r="C1391" t="str">
            <v>PRESTACIÓN DE SERVICIOS</v>
          </cell>
          <cell r="D1391" t="str">
            <v>ASESORAR EL CURSO "PERIODISMO Y CREATIVIDAD. REDACCIÓN DE GENEROS BREVES" DEL CENTRO DE FORMACIÓN EN PERIDISMO DIGITAL</v>
          </cell>
          <cell r="E1391" t="str">
            <v>CARMEN ALICIA ROBLES IÑIGUEZ</v>
          </cell>
          <cell r="H1391">
            <v>44642</v>
          </cell>
          <cell r="I1391">
            <v>44659</v>
          </cell>
        </row>
        <row r="1392">
          <cell r="A1392">
            <v>1391</v>
          </cell>
          <cell r="C1392" t="str">
            <v>PRESTACIÓN DE SERVICIOS</v>
          </cell>
          <cell r="D1392" t="str">
            <v>ASESORAR EL CURSO "GESTIÓN DE LA COMUNICACIÓN INSTITUCIONAL" MÓDULO 1 DEL DIPLOMADO EN GESTIÓN ESTRATEGICA DE LA COMUNICACIÓN DEL CENTRO DE FORMACIÓN EN PERIODICO DIGITAL</v>
          </cell>
          <cell r="E1392" t="str">
            <v>CARMEN ALICIA ROBLES IÑIGUEZ</v>
          </cell>
          <cell r="H1392">
            <v>44628</v>
          </cell>
          <cell r="I1392">
            <v>44651</v>
          </cell>
        </row>
        <row r="1393">
          <cell r="A1393">
            <v>1392</v>
          </cell>
          <cell r="C1393" t="str">
            <v>PRESTACIÓN DE SERVICIOS</v>
          </cell>
          <cell r="D1393" t="str">
            <v>ASESORAR CURSO MODELOS POLICIALES PARA LA LICENCIATURA EN SEGURIDAD CIUDADANA</v>
          </cell>
          <cell r="E1393" t="str">
            <v>CARMEN JULIA PRUDENCIA GONZÁLEZ</v>
          </cell>
          <cell r="H1393">
            <v>44577</v>
          </cell>
          <cell r="I1393">
            <v>44757</v>
          </cell>
        </row>
        <row r="1394">
          <cell r="A1394">
            <v>1393</v>
          </cell>
          <cell r="C1394" t="str">
            <v>PRESTACIÓN DE SERVICIOS</v>
          </cell>
          <cell r="D1394" t="str">
            <v>ASESORAR CURSO POLITICA CRIMINAL PARA LA LICENCIATURA EN SEGURIDAD CIUDADANA</v>
          </cell>
          <cell r="E1394" t="str">
            <v>DIEGO ARTURO HERRERA GUTIÉRREZ</v>
          </cell>
          <cell r="H1394">
            <v>44577</v>
          </cell>
          <cell r="I1394">
            <v>44757</v>
          </cell>
        </row>
        <row r="1395">
          <cell r="A1395">
            <v>1394</v>
          </cell>
          <cell r="C1395" t="str">
            <v>PRESTACIÓN DE SERVICIOS</v>
          </cell>
          <cell r="D1395" t="str">
            <v>ASESORAR CURSO SEMINARIO II PARA LA MAESTRÍA EN PERIODISMO DIGITAL</v>
          </cell>
          <cell r="E1395" t="str">
            <v>GASPAR RAFAEL CABRERA HERNANDEZ</v>
          </cell>
          <cell r="H1395">
            <v>44577</v>
          </cell>
          <cell r="I1395">
            <v>44757</v>
          </cell>
        </row>
        <row r="1396">
          <cell r="A1396">
            <v>1395</v>
          </cell>
          <cell r="C1396" t="str">
            <v>PRESTACIÓN DE SERVICIOS</v>
          </cell>
          <cell r="D1396" t="str">
            <v>ASESORAR CURSO TRANSFERENCIA DE TECNOLOGÍA PARA LA MAESTRÍA EN DESARROLLO Y DIRECCIÓN DE LA INNOVACIÓN</v>
          </cell>
          <cell r="E1396" t="str">
            <v>ILEANA SERRANO FRAIRE</v>
          </cell>
          <cell r="H1396">
            <v>44577</v>
          </cell>
          <cell r="I1396">
            <v>44757</v>
          </cell>
        </row>
        <row r="1397">
          <cell r="A1397">
            <v>1396</v>
          </cell>
          <cell r="C1397" t="str">
            <v>PRESTACIÓN DE SERVICIOS</v>
          </cell>
          <cell r="D1397" t="str">
            <v>POR EL DISEÑO COMO ASESOR PEDAGÓGICO DEL CURSO EN LÍNEA DENOMINADO: PROYECTO VII, OPTATIVA VI (DISEÑO WEB &amp; UX) PARA LA LICENCIATURA EN MERCADOTECNIA DIGITAL Y PROYECTO I, PARA LA MAESTRÍA EN VALUACIÓN</v>
          </cell>
          <cell r="E1397" t="str">
            <v>ABRIL LARIOS RUIZ</v>
          </cell>
          <cell r="H1397">
            <v>44666</v>
          </cell>
          <cell r="I1397">
            <v>44788</v>
          </cell>
        </row>
        <row r="1398">
          <cell r="A1398">
            <v>1397</v>
          </cell>
          <cell r="C1398" t="str">
            <v>PRESTACIÓN DE SERVICIOS</v>
          </cell>
          <cell r="D1398" t="str">
            <v>ASESORAR CURSO ÉTICA Y DEONTOLOGÍA DEL PERIODISMO Y ASESORAR CURSO ANÁLISIS DE LAS NECESIDADES DE LOS CONSUMIDORES DE INFORMACIÓN PERIODÍSTICA PARA LA LICENCIATURA EN PERIODISMO DIGITAL</v>
          </cell>
          <cell r="E1398" t="str">
            <v>AZUBA JARIB MIRANDA LUEVANOS</v>
          </cell>
          <cell r="H1398">
            <v>44577</v>
          </cell>
          <cell r="I1398">
            <v>44757</v>
          </cell>
        </row>
        <row r="1399">
          <cell r="A1399">
            <v>1398</v>
          </cell>
          <cell r="C1399" t="str">
            <v>PRESTACIÓN DE SERVICIOS</v>
          </cell>
          <cell r="D1399" t="str">
            <v>ASESORAR CURSO SEMINARIO II 170807 PARA MAESTRÍA EN GOBIERNO ELECTRÓNICO</v>
          </cell>
          <cell r="E1399" t="str">
            <v>CARLOS IVAN VARGAS ALVAREZ</v>
          </cell>
          <cell r="H1399">
            <v>44577</v>
          </cell>
          <cell r="I1399">
            <v>44757</v>
          </cell>
        </row>
        <row r="1400">
          <cell r="A1400">
            <v>1399</v>
          </cell>
          <cell r="C1400" t="str">
            <v>PRESTACIÓN DE SERVICIOS</v>
          </cell>
          <cell r="D1400" t="str">
            <v>APOYO COMO REPORTERA Y ATENCIÓN Y GESTIÓN CON MEDIOS DE COMUNICACIÓN EN LA UNIDAD DE COMUNICACIÓN Y DIFUSIÓN DEL SISTEMA DE UNIVERSIDAD VIRTUAL</v>
          </cell>
          <cell r="E1400" t="str">
            <v>CELIA NIDIA RODRÍGUEZ GONZALEZ</v>
          </cell>
          <cell r="H1400">
            <v>44652</v>
          </cell>
          <cell r="I1400">
            <v>44742</v>
          </cell>
        </row>
        <row r="1401">
          <cell r="A1401">
            <v>1400</v>
          </cell>
          <cell r="C1401" t="str">
            <v>PRESTACIÓN DE SERVICIOS</v>
          </cell>
          <cell r="D1401" t="str">
            <v>1) ANÁLISIS DE LA APLICACIÓN DE LA METODOLOGÍA CLIL EN EL CURSO INNOVATION AND ENTREPRENEURSHIP. 2) REVISIÓN DEL ALCANCE, LOS OBJETIVOS Y LA SECUENCIA DE LOS CONTENIDOS DEL CURSO. 3) PROPUESTA DE MEJORA DE LOS CONTENIDOS BASADOS EN PRINCIPIOS DIDÁCTICOS DE CLIL. 4) ACTUALIZACIÓN DE LOS MECANISMOS DE EVALUACIÓN Y AUTOEVALUACIÓN DEL CURSO.</v>
          </cell>
          <cell r="E1401" t="str">
            <v>DIEGO JAVIER RAMOS RICO</v>
          </cell>
          <cell r="H1401">
            <v>44585</v>
          </cell>
          <cell r="I1401">
            <v>44675</v>
          </cell>
        </row>
        <row r="1402">
          <cell r="A1402">
            <v>1401</v>
          </cell>
          <cell r="C1402" t="str">
            <v>PRESTACIÓN DE SERVICIOS</v>
          </cell>
          <cell r="D1402" t="str">
            <v>DISEÑO COMO ASESORA PEDAGÓGICA DE 4 CURSOS, CALIDAD, PRODUCTIVIDAD Y EXCELENCIA EN EL TRABAJO (BÁSICO, INTERMEDIO Y AVANZADO) E INTRODUCCIÓN A LAS FINANZAS EN EL MANEJO DE RECURSOS PÚBLICOS (BÁSICO) SEP2022</v>
          </cell>
          <cell r="E1402" t="str">
            <v>DULCE MARGARITA ESTRADA FRANCO</v>
          </cell>
          <cell r="H1402">
            <v>44621</v>
          </cell>
          <cell r="I1402">
            <v>44696</v>
          </cell>
        </row>
        <row r="1403">
          <cell r="A1403">
            <v>1402</v>
          </cell>
          <cell r="C1403" t="str">
            <v>PRESTACIÓN DE SERVICIOS</v>
          </cell>
          <cell r="D1403" t="str">
            <v>POR EL DISEÑO COMO EXPERTO DISCIPLINAR DEL CURSO EN LÍNEA DENOMINADO: PROYECTO I, PARA LA MAESTRÍA EN VALUACIÓN</v>
          </cell>
          <cell r="E1403" t="str">
            <v>EMILIANO LEOVIGILDO HERNÁNDEZ LÓPEZ</v>
          </cell>
          <cell r="H1403">
            <v>44666</v>
          </cell>
          <cell r="I1403">
            <v>44804</v>
          </cell>
        </row>
        <row r="1404">
          <cell r="A1404">
            <v>1403</v>
          </cell>
          <cell r="C1404" t="str">
            <v>PRESTACIÓN DE SERVICIOS</v>
          </cell>
          <cell r="D1404" t="str">
            <v>ASESORAR EL CURSO GESTIÓN DE REDES SOCIALES EN OFICINAS DE COMUNICACIÓN, MÓDULO 3 DEL DIPLOMADO EN GESTIÓN ESTRATÉGICA DE LA COMUNICACIÓN DEL CENTRO DE FORMACIÓN DE PERIODISMO DIGITAL</v>
          </cell>
          <cell r="E1404" t="str">
            <v>FANNY MONTSERRAT HERNANDEZ RUVALCABA</v>
          </cell>
          <cell r="H1404">
            <v>44676</v>
          </cell>
          <cell r="I1404">
            <v>44710</v>
          </cell>
        </row>
        <row r="1405">
          <cell r="A1405">
            <v>1404</v>
          </cell>
          <cell r="C1405" t="str">
            <v>PRESTACIÓN DE SERVICIOS</v>
          </cell>
          <cell r="D1405" t="str">
            <v>ASESORAR CURSO PROYECTO I PARA LA LICENCIATURA EN SEGURIDAD CIUDADANA</v>
          </cell>
          <cell r="E1405" t="str">
            <v>GABRIEL ABELARDO MERCADO BARRERA</v>
          </cell>
          <cell r="H1405">
            <v>44577</v>
          </cell>
          <cell r="I1405">
            <v>44757</v>
          </cell>
        </row>
        <row r="1406">
          <cell r="A1406">
            <v>1405</v>
          </cell>
          <cell r="C1406" t="str">
            <v>PRESTACIÓN DE SERVICIOS</v>
          </cell>
          <cell r="D1406" t="str">
            <v>ASESORAR CURSO TALLER DE PERIODISMO DE DATOS PARA LA MAESTRÍA EN PERIODISMO DIGITAL</v>
          </cell>
          <cell r="E1406" t="str">
            <v>HAZEL DE LOS ANGELES FALLAS LOPEZ</v>
          </cell>
          <cell r="H1406">
            <v>44577</v>
          </cell>
          <cell r="I1406">
            <v>44757</v>
          </cell>
        </row>
        <row r="1407">
          <cell r="A1407">
            <v>1406</v>
          </cell>
          <cell r="C1407" t="str">
            <v>PRESTACIÓN DE SERVICIOS</v>
          </cell>
          <cell r="D1407" t="str">
            <v>ASESORAR CURSO INNOVACIÓN EN LA DIFUSIÓN INFORMATIVA PARA LA LICENCIATURA EN PERIODISMO DIGITAL</v>
          </cell>
          <cell r="E1407" t="str">
            <v>JOSE LUIS SOTO GALINDO</v>
          </cell>
          <cell r="H1407">
            <v>44577</v>
          </cell>
          <cell r="I1407">
            <v>44757</v>
          </cell>
        </row>
        <row r="1408">
          <cell r="A1408">
            <v>1407</v>
          </cell>
          <cell r="C1408" t="str">
            <v>PRESTACIÓN DE SERVICIOS</v>
          </cell>
          <cell r="D1408" t="str">
            <v>DISEÑO COMO ASESORA PEDAGÓGICA DE 3 CURSOS, DESARROLLO DE COMPETENCIAS Y HABILIDADES PARA LA SUPERVISIÓN DE PERSONAL (BÁSICO, INTERMEDIO Y AVANZADO) SEP2022</v>
          </cell>
          <cell r="E1408" t="str">
            <v>KARINA LUCIA GARCÍA MURO</v>
          </cell>
          <cell r="H1408">
            <v>44621</v>
          </cell>
          <cell r="I1408">
            <v>44696</v>
          </cell>
        </row>
        <row r="1409">
          <cell r="A1409">
            <v>1408</v>
          </cell>
          <cell r="C1409" t="str">
            <v>PRESTACIÓN DE SERVICIOS</v>
          </cell>
          <cell r="D1409" t="str">
            <v>POR EL DISEÑO COMO ASESOR PEDAGÓGICO DEL CURSO EN LÍNEA DENOMINADO: PROYECTO VII, PARA LA LICENCIATURA EN DESARROLLO DE SISTEMAS WEB</v>
          </cell>
          <cell r="E1409" t="str">
            <v>KARINA LUCIA GARCÍA MURO</v>
          </cell>
          <cell r="H1409">
            <v>44661</v>
          </cell>
          <cell r="I1409">
            <v>44788</v>
          </cell>
        </row>
        <row r="1410">
          <cell r="A1410">
            <v>1409</v>
          </cell>
          <cell r="C1410" t="str">
            <v>PRESTACIÓN DE SERVICIOS</v>
          </cell>
          <cell r="D1410" t="str">
            <v>ASESORAR CURSO DIAGNÓSTICO DE LA SEGURIDAD NACIONAL Y LOCAL PARA LA LICENCIATURA EN SEGURIDAD CIUDADANA</v>
          </cell>
          <cell r="E1410" t="str">
            <v>LAURA ARVIZU PÉREZ</v>
          </cell>
          <cell r="H1410">
            <v>44577</v>
          </cell>
          <cell r="I1410">
            <v>44757</v>
          </cell>
        </row>
        <row r="1411">
          <cell r="A1411">
            <v>1410</v>
          </cell>
          <cell r="C1411" t="str">
            <v>PRESTACIÓN DE SERVICIOS</v>
          </cell>
          <cell r="D1411" t="str">
            <v>ADMINISTRACIÓN DE LA CASA UNIVERSITARIA DEL CENTRO DE REHABILITACIÓN INFANTIL TELETÓN -ASESORÍA A ASPIRANTES Y ESTUDIANTES EN LOS TRÁMITES DE UDG VIRTUAL -PROMOCIÓN DE LA OFERTA ACADÉMICA -GESTIÓN Y OPERACIÓN DE PROYECTOS EDUCATIVOS -DISEÑO DE ESTRATEGIAS DE ATENCIÓN Y MATERIAL DE APOYO PARA PROMOTORES Y ESTUDIANTES DE CASA UNIVERSITARIA</v>
          </cell>
          <cell r="E1411" t="str">
            <v>LAURA SANCHEZ ALVAREZ</v>
          </cell>
          <cell r="H1411">
            <v>44652</v>
          </cell>
          <cell r="I1411">
            <v>44742</v>
          </cell>
        </row>
        <row r="1412">
          <cell r="A1412">
            <v>1411</v>
          </cell>
          <cell r="C1412" t="str">
            <v>PRESTACIÓN DE SERVICIOS</v>
          </cell>
          <cell r="D1412" t="str">
            <v>REALIZAR ANALISIS SOBRE EL IMPACTO DE LAS LEYES RELACIONADAS CON EL SISTEMA NACIONAL Y ESTATAL ANTICORRUPCCIÓN EN LOS PROCESOS ADMINISTRATIVOS QUE SE LLEVAN A CABO EN EL SUV, CON LA FINALIDAD DE PRESENTAR PROPUESTAS DE MEJORA, DEBIDAMENTE DOCUMENTADOS. A LA VEZ, ASESORAR LOS PROCESOS JURIDICO-ADMINISTRATIVOS QUE SE REALIZAN EN EL SUV</v>
          </cell>
          <cell r="E1412" t="str">
            <v>MARIA LUISA LOPEZ GONZALEZ</v>
          </cell>
          <cell r="H1412">
            <v>44652</v>
          </cell>
          <cell r="I1412">
            <v>44742</v>
          </cell>
        </row>
        <row r="1413">
          <cell r="A1413">
            <v>1412</v>
          </cell>
          <cell r="C1413" t="str">
            <v>PRESTACIÓN DE SERVICIOS</v>
          </cell>
          <cell r="D1413" t="str">
            <v>DISEÑO COMO EXPERTA DISCIPLINAR DEL DIPLOMADO EN GESTIÓN DE LA INCLUSION SOCIAL Y EDUCATIVA, M1 DETECCIÓN Y CARACTERIZACIÓN DE LA DISCAPACIDAD</v>
          </cell>
          <cell r="E1413" t="str">
            <v>MARIANELA DE LA COROMOTO MORENO DE IBARRA</v>
          </cell>
          <cell r="H1413">
            <v>44676</v>
          </cell>
          <cell r="I1413">
            <v>44696</v>
          </cell>
        </row>
        <row r="1414">
          <cell r="A1414">
            <v>1413</v>
          </cell>
          <cell r="C1414" t="str">
            <v>PRESTACIÓN DE SERVICIOS</v>
          </cell>
          <cell r="D1414" t="str">
            <v>POR EL DISEÑO COMO ASESOR PEDAGOGICO DE TRES CURSOS EN LINEA DENONINADOS: DISEÑO DE INTERPORALIDAD DE SERVICIOS DE LA T, OPTATIVA: TOPICOSSELECTOS DE ENTORNOS DE DESAROLLO</v>
          </cell>
          <cell r="E1414" t="str">
            <v>MAYRA PATRICIA GUTIERREZ RAMIREZ</v>
          </cell>
          <cell r="H1414">
            <v>44652</v>
          </cell>
          <cell r="I1414">
            <v>44788</v>
          </cell>
        </row>
        <row r="1415">
          <cell r="A1415">
            <v>1414</v>
          </cell>
          <cell r="C1415" t="str">
            <v>PRESTACIÓN DE SERVICIOS</v>
          </cell>
          <cell r="D1415" t="str">
            <v>DISEÑO COMO ASESORA PEDAGOGICA DE 6 CURSOS, CONATEXTOS VIRTUALES EN LA EDUCACIÓN (BASICO, INTERMEDIO Y AVANZADO) Y PALNIFICACIÓN Y PROGRAMACIÓN DEL MANTENIMIENTO (BASIC, YNTERMEDIO Y AVANZADO) SEP 2022</v>
          </cell>
          <cell r="E1415" t="str">
            <v>MAYRA PATRICIA GUTIERREZ RAMIREZ</v>
          </cell>
          <cell r="H1415">
            <v>44621</v>
          </cell>
          <cell r="I1415">
            <v>44696</v>
          </cell>
        </row>
        <row r="1416">
          <cell r="A1416">
            <v>1415</v>
          </cell>
          <cell r="C1416" t="str">
            <v>PRESTACIÓN DE SERVICIOS</v>
          </cell>
          <cell r="D1416" t="str">
            <v>DISEÑO COMO EXPERTA DISCIPLINAR DE 2 CURSOS, LIMPIEZA Y AMNTENIMENTO DE BIENES MUEBLES E INMUEBLES (INTERMEDIO Y AVANZADO) SEP 2022</v>
          </cell>
          <cell r="E1416" t="str">
            <v>NOEMI MONSERRAT CALDERON CHAVARIN</v>
          </cell>
          <cell r="H1416">
            <v>44621</v>
          </cell>
          <cell r="I1416">
            <v>44696</v>
          </cell>
        </row>
        <row r="1417">
          <cell r="A1417">
            <v>1416</v>
          </cell>
          <cell r="C1417" t="str">
            <v>PRESTACIÓN DE SERVICIOS</v>
          </cell>
          <cell r="D1417" t="str">
            <v>DISEÑO COMO EXPERTA DESCIPLINAR DEL CURSO PROTOCOLOS DE MERGENCIA PARA SERVIDORES PUBLICOS (INTERMEDIO) SEP 2022</v>
          </cell>
          <cell r="E1417" t="str">
            <v>NORA ISABEL GRANJA MONTES</v>
          </cell>
          <cell r="H1417">
            <v>44621</v>
          </cell>
          <cell r="I1417">
            <v>44696</v>
          </cell>
        </row>
        <row r="1418">
          <cell r="A1418">
            <v>1417</v>
          </cell>
          <cell r="C1418" t="str">
            <v>PRESTACIÓN DE SERVICIOS</v>
          </cell>
          <cell r="D1418" t="str">
            <v>ASESORAR CURSO CONNTEXTUALIZACIÓN DE LA INVESTIGACIÓN PERIODISTICA PARA LA LICENCIATURA EN PERIODISMO DIGITAL</v>
          </cell>
          <cell r="E1418" t="str">
            <v>NORMA ELIZABETH RIVERA AVELAR</v>
          </cell>
          <cell r="H1418">
            <v>44577</v>
          </cell>
          <cell r="I1418">
            <v>44757</v>
          </cell>
        </row>
        <row r="1419">
          <cell r="A1419">
            <v>1418</v>
          </cell>
          <cell r="C1419" t="str">
            <v>PRESTACIÓN DE SERVICIOS</v>
          </cell>
          <cell r="D1419" t="str">
            <v>ASESORAR CURSO SEMINARIO DE MEMORIA Y PATRIMONIO PARA LA MAESTRIA EN GESTION DE LA CULTURA</v>
          </cell>
          <cell r="E1419" t="str">
            <v>RAFAEL EDUARDO CHAVARRIA CONTRERAS</v>
          </cell>
          <cell r="H1419">
            <v>44577</v>
          </cell>
          <cell r="I1419">
            <v>44757</v>
          </cell>
        </row>
        <row r="1420">
          <cell r="A1420">
            <v>1419</v>
          </cell>
          <cell r="C1420" t="str">
            <v>PRESTACIÓN DE SERVICIOS</v>
          </cell>
          <cell r="D1420" t="str">
            <v>ASESOR DIPLOMADO DE METODOLOGÍAS PARA EL MODELO DE SEGURIDAD DEL PACIENTE GRUPO 2, MODULO 0, 1 Y 2</v>
          </cell>
          <cell r="E1420" t="str">
            <v>RAQUEL ANALEA MARTÍNEZ MEZA</v>
          </cell>
          <cell r="H1420">
            <v>44614</v>
          </cell>
          <cell r="I1420">
            <v>44663</v>
          </cell>
        </row>
        <row r="1421">
          <cell r="A1421">
            <v>1420</v>
          </cell>
          <cell r="C1421" t="str">
            <v>PRESTACIÓN DE SERVICIOS</v>
          </cell>
          <cell r="D1421" t="str">
            <v>ASESORAR DIPLOMADO EN GASTION ACADEMICA EN INSTITUCIONES DE EDUCACIÓN SUPERIOR EN LINEA M4 GESTION DE TECNOLOÍAS EN INSTITUCIONES DE EDUCACIÓN SUPERIOR EN LINEA, PROM 02/2021 (100222-230322), GU</v>
          </cell>
          <cell r="E1421" t="str">
            <v>RUBEN EDEL NAVARRO</v>
          </cell>
          <cell r="H1421">
            <v>44652</v>
          </cell>
          <cell r="I1421">
            <v>44681</v>
          </cell>
        </row>
        <row r="1422">
          <cell r="A1422">
            <v>1421</v>
          </cell>
          <cell r="C1422" t="str">
            <v>PRESTACIÓN DE SERVICIOS</v>
          </cell>
          <cell r="D1422" t="str">
            <v>ASESORAR CURSO ESTRATEGIAS EMPRESARIALES Y DE INNOVACIÓN PARA LA MAESTRIA EN DESARROLLO Y DIRECCIÓN DE LA INNOVACIÓN</v>
          </cell>
          <cell r="E1422" t="str">
            <v>SILVIA LILIANA GONZALEZ JAUREGUI</v>
          </cell>
          <cell r="H1422">
            <v>44577</v>
          </cell>
          <cell r="I1422">
            <v>44757</v>
          </cell>
        </row>
        <row r="1423">
          <cell r="A1423">
            <v>1422</v>
          </cell>
          <cell r="C1423" t="str">
            <v>PRESTACIÓN DE SERVICIOS</v>
          </cell>
          <cell r="D1423" t="str">
            <v>ASESORAR CURSO ANALISIS SISTEMATICO DE LA PRODUCCIÓN CULTURAL PARA LA MAESTRIA EN GESTION DE LA CULTURA</v>
          </cell>
          <cell r="E1423" t="str">
            <v>TOMAS SEBASTIAN PETER NUÑEZ</v>
          </cell>
          <cell r="H1423">
            <v>44577</v>
          </cell>
          <cell r="I1423">
            <v>44757</v>
          </cell>
        </row>
        <row r="1424">
          <cell r="A1424">
            <v>1423</v>
          </cell>
          <cell r="C1424" t="str">
            <v>PRESTACIÓN DE SERVICIOS</v>
          </cell>
          <cell r="D1424" t="str">
            <v>ASESORAR CURSO INVESTIGACIÓN INDUSTRIAL PARA LA MAESTRIA EN DASARROLLO Y DIRECCIÓN DE LA INNOVACIÓN</v>
          </cell>
          <cell r="E1424" t="str">
            <v>YAIR ROMERO ROMERO</v>
          </cell>
          <cell r="H1424">
            <v>44577</v>
          </cell>
          <cell r="I1424">
            <v>44757</v>
          </cell>
        </row>
        <row r="1425">
          <cell r="A1425">
            <v>1424</v>
          </cell>
          <cell r="C1425" t="str">
            <v>PRESTACIÓN DE SERVICIOS</v>
          </cell>
          <cell r="D1425" t="str">
            <v>ASESORAR CURSO GESTIÓN DE RECURSOS PARA LA MAESTRÍA EN DESARROLLO Y DIRECCIÓN DE LA INNOVACIÓN</v>
          </cell>
          <cell r="E1425" t="str">
            <v>ALEJANDRA RAMIREZ BARAJAS</v>
          </cell>
          <cell r="H1425">
            <v>44577</v>
          </cell>
          <cell r="I1425">
            <v>44757</v>
          </cell>
        </row>
        <row r="1426">
          <cell r="A1426">
            <v>1425</v>
          </cell>
          <cell r="C1426" t="str">
            <v>PRESTACIÓN DE SERVICIOS</v>
          </cell>
          <cell r="D1426" t="str">
            <v>LA ARRENDADORA SE COMPROMETE A ENTREGAR A LA ARRENDATARIA EL ESPACIO CONOCIDO COMO AGORA Y EXPLANADA 1 (SEMI-TECHADO Y AIRE LIBRE) PARA EFECTOS DE QUE SE LLEVE A CABO EL EVENTO DENOMINADO TREGUA FEST EL DIA 04 DE JUNIO DE 2022 CON UN HORARIO DE LAS 16:00 A LAS 02:00</v>
          </cell>
          <cell r="E1426" t="str">
            <v>IMAGINARY SPIRIT FILMS S.A. DE C.V.</v>
          </cell>
          <cell r="H1426">
            <v>44715</v>
          </cell>
          <cell r="I1426">
            <v>44717</v>
          </cell>
        </row>
        <row r="1427">
          <cell r="A1427">
            <v>1426</v>
          </cell>
          <cell r="C1427" t="str">
            <v>PRESTACIÓN DE SERVICIOS</v>
          </cell>
          <cell r="D1427" t="str">
            <v>LA ARRENDADORA SE COMPROMETE A ENTREGAR A LA ARRENDATARIA LOS ESPACIOS CONOCIDOS COMO AGORA Y EXPLANADA 1 (AREA LIBRE) PARA EFECTOS DE QUE SE LLEVE A CABO EL EVENTO DENOMINADO MANUEL MADRANO EN GUADALAJARA EL DIA 20 DE MAYO SW 2022 CON UN HORARIO DE LAS 18:00 A LAS 23:59 HORAS</v>
          </cell>
          <cell r="E1427" t="str">
            <v>DNA MARKETING Y PRODUCCIONES S.A. DE C.V.</v>
          </cell>
          <cell r="H1427">
            <v>44699</v>
          </cell>
          <cell r="I1427">
            <v>44702</v>
          </cell>
        </row>
        <row r="1428">
          <cell r="A1428">
            <v>1427</v>
          </cell>
          <cell r="C1428" t="str">
            <v>PRESTACIÓN DE SERVICIOS</v>
          </cell>
          <cell r="D1428" t="str">
            <v>LA ARRENDADORA SE COMPROMETE A ENTREGAR A LA ARRENDATARIA LOS ESPACIOS CONOCIDOS COMO AGORA Y EXPLANADA 1 (AREA LIBRE) PARA EFECTOS DE QUE SE LLEVE A CABO EL EVENTO DENOMINADO PANTEON ROCOCO EL DIA 11 DE JUNIO DE 2022 CON UN HORARIO DE LAS 14:00 A LAS 02:00 HORAS DEL 12 DE JUNIO DE 2022</v>
          </cell>
          <cell r="E1428" t="str">
            <v>TRES VINYL S.C.</v>
          </cell>
          <cell r="H1428">
            <v>44722</v>
          </cell>
          <cell r="I1428">
            <v>44724</v>
          </cell>
        </row>
        <row r="1429">
          <cell r="A1429">
            <v>1428</v>
          </cell>
          <cell r="C1429" t="str">
            <v>PRESTACIÓN DE SERVICIOS</v>
          </cell>
          <cell r="D1429" t="str">
            <v>IMPARTICION DEL MODULO I. INTRODUCCION A LA ADMINISTRACION DE PROYECTOS DEL 30° DIPLOMADO EN ADMINISTRACION Y CONTROL DE OBRA DE EDIFICACION</v>
          </cell>
          <cell r="E1429" t="str">
            <v>REYES GONZALEZ ALBERTO</v>
          </cell>
          <cell r="H1429">
            <v>44631</v>
          </cell>
          <cell r="I1429">
            <v>44639</v>
          </cell>
        </row>
        <row r="1430">
          <cell r="A1430">
            <v>1429</v>
          </cell>
          <cell r="C1430" t="str">
            <v>PRESTACIÓN DE SERVICIOS</v>
          </cell>
          <cell r="D1430" t="str">
            <v>IMPARTICION DEL MODULO I. LOS RECURSOS HUMANOS Y LA ADMINISTRACION ESTRATEGICA DEL CAMBIO DEL 18° DIPLOMAD EN GESTION Y DIRECCION DEL CAPITAL HUMANO</v>
          </cell>
          <cell r="E1430" t="str">
            <v>SANCHEZ EQUIHUA GRISELDA</v>
          </cell>
          <cell r="H1430">
            <v>44638</v>
          </cell>
          <cell r="I1430">
            <v>44646</v>
          </cell>
        </row>
        <row r="1431">
          <cell r="A1431">
            <v>1430</v>
          </cell>
          <cell r="C1431" t="str">
            <v>PRESTACIÓN DE SERVICIOS</v>
          </cell>
          <cell r="D1431" t="str">
            <v>IMPARTICION DEL MODULO II. MERCADEO Y VENTAS DEL 15° DIPLOMADO EN GERENCIA GENERAL</v>
          </cell>
          <cell r="E1431" t="str">
            <v>MARISELA BRAMBILA PELAYO</v>
          </cell>
          <cell r="H1431">
            <v>44645</v>
          </cell>
          <cell r="I1431">
            <v>44653</v>
          </cell>
        </row>
        <row r="1432">
          <cell r="A1432">
            <v>1431</v>
          </cell>
          <cell r="C1432" t="str">
            <v>PRESTACIÓN DE SERVICIOS</v>
          </cell>
          <cell r="D1432" t="str">
            <v>CONSULTA PSIQUIATRICA A ESTUDIANTES DEL CENTRO UNIVERSITARIO DE TONALA, ATRAVEZ DE LA UNIDAD DE ORIENTACION EDUCATIVA Y TUTORIAS DURANTE EL CALENDARIO 22-A PARA ESTUDIANTES DE LAS DIVISIONES DE INGENIERIAS E INNOVACION TECNOLOGICA Y DE CIENCIAS ECONÓMICAS</v>
          </cell>
          <cell r="E1432" t="str">
            <v>LUIS SHINGEO CARDENAS FUJITA</v>
          </cell>
          <cell r="H1432">
            <v>44576</v>
          </cell>
          <cell r="I1432">
            <v>44651</v>
          </cell>
        </row>
        <row r="1433">
          <cell r="A1433">
            <v>1432</v>
          </cell>
          <cell r="C1433" t="str">
            <v>PRESTACIÓN DE SERVICIOS</v>
          </cell>
          <cell r="D1433" t="str">
            <v>DISEÑO Y DESARROLLO DE PRODUCTOS GRAFICOS PARA SALIDAS DE IMPRESION EN PEQUEÑO Y GRAN FORMATO PARA EL AREA DE COMUNICACION SOCIAL DEL CENTRO UNIVERSITARIO</v>
          </cell>
          <cell r="E1433" t="str">
            <v>LORENA CERVANTES VERGARA</v>
          </cell>
          <cell r="H1433">
            <v>44576</v>
          </cell>
          <cell r="I1433">
            <v>44650</v>
          </cell>
        </row>
        <row r="1434">
          <cell r="A1434">
            <v>1433</v>
          </cell>
          <cell r="C1434" t="str">
            <v>PRESTACIÓN DE SERVICIOS</v>
          </cell>
          <cell r="D1434" t="str">
            <v>IMPARTICION DEL MODULO I. CONCEPTOS, PROCESOS Y PROCEDIMIENTOS EN LANEACION ESTRATEGICA Y MERCADOTECNIA</v>
          </cell>
          <cell r="E1434" t="str">
            <v>ARCE VAZQUEZ LIZETH DEL ROSARIO</v>
          </cell>
          <cell r="H1434" t="str">
            <v>1/4/202022</v>
          </cell>
          <cell r="I1434">
            <v>44660</v>
          </cell>
        </row>
        <row r="1435">
          <cell r="A1435">
            <v>1434</v>
          </cell>
          <cell r="C1435" t="str">
            <v>PRESTACIÓN DE SERVICIOS</v>
          </cell>
          <cell r="D1435" t="str">
            <v>IMPARTICION DEL MODULO III. PLANEACION DE OBRAS DE EDIFICACION DEL 30° DIPLOMADO EN ADMINISTRACION Y CONTROL DE OBRA DE EDIFICACION</v>
          </cell>
          <cell r="E1435" t="str">
            <v>REYES GONZALEZ ALBERTO</v>
          </cell>
          <cell r="H1435">
            <v>44659</v>
          </cell>
          <cell r="I1435">
            <v>44681</v>
          </cell>
        </row>
        <row r="1436">
          <cell r="A1436">
            <v>1435</v>
          </cell>
          <cell r="C1436" t="str">
            <v>PRESTACIÓN DE SERVICIOS</v>
          </cell>
          <cell r="D1436" t="str">
            <v>IMPARTICION DEL MODULO III. MANAGEMENT DEL 15° DIPLOMADO EN GERENCIA GENERAL</v>
          </cell>
          <cell r="E1436" t="str">
            <v>CASTELO CEICA EDUARDO</v>
          </cell>
          <cell r="H1436">
            <v>44659</v>
          </cell>
          <cell r="I1436">
            <v>44681</v>
          </cell>
        </row>
        <row r="1437">
          <cell r="A1437">
            <v>1436</v>
          </cell>
          <cell r="C1437" t="str">
            <v>PRESTACIÓN DE SERVICIOS</v>
          </cell>
          <cell r="D1437" t="str">
            <v xml:space="preserve">IMPARTICION DEL MODULO I. TEORIA GENERAL DE LOS IMPUESTOS DEL 15° DIPLOMADO EN IMPUESTOS </v>
          </cell>
          <cell r="E1437" t="str">
            <v>TOVAR TEJEDA MARIANA</v>
          </cell>
          <cell r="H1437">
            <v>44631</v>
          </cell>
          <cell r="I1437">
            <v>44632</v>
          </cell>
        </row>
        <row r="1438">
          <cell r="A1438">
            <v>1437</v>
          </cell>
          <cell r="C1438" t="str">
            <v>PRESTACIÓN DE SERVICIOS</v>
          </cell>
          <cell r="D1438" t="str">
            <v>IMPARTICION DEL MODULO I. CONCEPTOS, PROCESOS Y PROCEDIMIENTOS EN LANEACION ESTRATEGICA Y MERCADOTECNIA</v>
          </cell>
          <cell r="E1438" t="str">
            <v>ARCE VAZQUEZ LIZETH DEL ROSARIO</v>
          </cell>
          <cell r="H1438">
            <v>44645</v>
          </cell>
          <cell r="I1438">
            <v>44653</v>
          </cell>
        </row>
        <row r="1439">
          <cell r="A1439">
            <v>1438</v>
          </cell>
          <cell r="C1439" t="str">
            <v>PRESTACIÓN DE SERVICIOS</v>
          </cell>
          <cell r="D1439" t="str">
            <v>PROFESIONALES DE ASESORIA PARA EL CONSORCIO DE INSTITUCIONES DE EDUCACION SUPERIOR PARA EL DESARROLLO EDUCATIVO DE LAS PERSONAS MEXICANAS EN EL EXTERIOR (CIESDEMEX)</v>
          </cell>
          <cell r="E1439" t="str">
            <v>MARIANA SOPHIA MARQUEZ LAUREANO</v>
          </cell>
          <cell r="H1439">
            <v>44621</v>
          </cell>
          <cell r="I1439">
            <v>44712</v>
          </cell>
        </row>
        <row r="1440">
          <cell r="A1440">
            <v>1439</v>
          </cell>
          <cell r="C1440" t="str">
            <v>PRESTACIÓN DE SERVICIOS</v>
          </cell>
          <cell r="D1440" t="str">
            <v>DIRIGIR Y COORDINAR LOS TRABAJOS PARA LA PRODUCCION DE LA DOCEAVA EDICION DEL FESTIVAL INTERNACIONAL DE CINE EN GUADALAJARA EN LOS ANGELES</v>
          </cell>
          <cell r="E1440" t="str">
            <v>XIMENA URRUTIA PARTIDA</v>
          </cell>
          <cell r="H1440" t="str">
            <v>1/1/20022</v>
          </cell>
          <cell r="I1440">
            <v>44681</v>
          </cell>
        </row>
        <row r="1441">
          <cell r="A1441">
            <v>1440</v>
          </cell>
          <cell r="C1441" t="str">
            <v>PRESTACIÓN DE SERVICIOS</v>
          </cell>
          <cell r="D1441" t="str">
            <v>DISEÑO DE LAS INSTALACIONES EN LA SEDE DEL MUSEO DE CIENCIAS AMBIENTALES, ASI COMO APOYO EN LOS PROYECTOS DE SIMULACION DE MODELOS</v>
          </cell>
          <cell r="E1441" t="str">
            <v>EDUARDO ENRIQUE DELGADO TORRES</v>
          </cell>
          <cell r="H1441">
            <v>44621</v>
          </cell>
          <cell r="I1441">
            <v>44681</v>
          </cell>
        </row>
        <row r="1442">
          <cell r="A1442">
            <v>1441</v>
          </cell>
          <cell r="C1442" t="str">
            <v>PRESTACIÓN DE SERVICIOS</v>
          </cell>
          <cell r="D1442" t="str">
            <v xml:space="preserve">ASESORAR CURSO GESTIÓN TECNOLOGICA PARA LA MAESTRIA EN DESARROLLO Y DIRECCIÓN DE LA INNOVACIÓN </v>
          </cell>
          <cell r="E1442" t="str">
            <v>MARCOA ANTONIO CASTAÑEDA CASTAÑEDA</v>
          </cell>
          <cell r="H1442">
            <v>44577</v>
          </cell>
          <cell r="I1442">
            <v>44757</v>
          </cell>
        </row>
        <row r="1443">
          <cell r="A1443">
            <v>1442</v>
          </cell>
          <cell r="C1443" t="str">
            <v>PRESTACIÓN DE SERVICIOS</v>
          </cell>
          <cell r="D1443" t="str">
            <v>CONTEMPLAR INSPECCIONES Y PRUEBAS DE OPERACION MENSUALES FORMULANDO BITACORA POR EQUIPO</v>
          </cell>
          <cell r="E1443" t="str">
            <v>JOSE PEDRO ESPINOSA REYNOSO</v>
          </cell>
          <cell r="H1443">
            <v>44562</v>
          </cell>
          <cell r="I1443">
            <v>44926</v>
          </cell>
        </row>
        <row r="1444">
          <cell r="A1444">
            <v>1443</v>
          </cell>
          <cell r="C1444" t="str">
            <v>PRESTACIÓN DE SERVICIOS</v>
          </cell>
          <cell r="D1444" t="str">
            <v>REMODELACION DE CABINA PRODUCCION FRO NOTICIAS</v>
          </cell>
          <cell r="E1444" t="str">
            <v>RUTH ZAVALA MENDEZ</v>
          </cell>
          <cell r="H1444">
            <v>44681</v>
          </cell>
          <cell r="I1444">
            <v>44681</v>
          </cell>
        </row>
        <row r="1445">
          <cell r="A1445">
            <v>1444</v>
          </cell>
          <cell r="C1445" t="str">
            <v>PRESTACIÓN DE SERVICIOS</v>
          </cell>
          <cell r="D1445" t="str">
            <v>SERVICIO DE FUMIGACION DE LAS INSTALACIONES DE LA OSURTC EN IGNACIO JACOBO NUMERO 29 31 33 Y CERRO DEL 4</v>
          </cell>
          <cell r="E1445" t="str">
            <v>GUSTAVO SIMON LOPEZ BARRAZA</v>
          </cell>
          <cell r="H1445">
            <v>44562</v>
          </cell>
          <cell r="I1445">
            <v>44926</v>
          </cell>
        </row>
        <row r="1446">
          <cell r="A1446">
            <v>1445</v>
          </cell>
          <cell r="C1446" t="str">
            <v>PRESTACIÓN DE SERVICIOS</v>
          </cell>
          <cell r="D1446" t="str">
            <v>CONDUCCION DEL PROGRAMA TE TELEVISION CON TODO RESPETO</v>
          </cell>
          <cell r="E1446" t="str">
            <v>OPINION Y ANALISIS POLITICA S.C.</v>
          </cell>
          <cell r="H1446">
            <v>44593</v>
          </cell>
          <cell r="I1446">
            <v>44681</v>
          </cell>
        </row>
        <row r="1447">
          <cell r="A1447">
            <v>1446</v>
          </cell>
          <cell r="C1447" t="str">
            <v>PRESTACIÓN DE SERVICIOS</v>
          </cell>
          <cell r="D1447" t="str">
            <v>CONDUCTOR DEL PROGRAMA DENOMINADO SOTANOS DEL JODER</v>
          </cell>
          <cell r="E1447" t="str">
            <v>GERARDO ESPARZA RIVAS</v>
          </cell>
          <cell r="H1447">
            <v>44593</v>
          </cell>
          <cell r="I1447">
            <v>44651</v>
          </cell>
        </row>
        <row r="1448">
          <cell r="A1448">
            <v>1447</v>
          </cell>
          <cell r="C1448" t="str">
            <v>PRESTACIÓN DE SERVICIOS</v>
          </cell>
          <cell r="D1448" t="str">
            <v>SERVICIO DE PRODUCCION Y CONDUCCION DE PROGRAMAS RADIOFONICOS</v>
          </cell>
          <cell r="E1448" t="str">
            <v>LUIS FRANCISCO NAVARRETE NAVARRETE</v>
          </cell>
          <cell r="H1448">
            <v>44593</v>
          </cell>
          <cell r="I1448">
            <v>44651</v>
          </cell>
        </row>
        <row r="1449">
          <cell r="A1449">
            <v>1448</v>
          </cell>
          <cell r="C1449" t="str">
            <v>PRESTACIÓN DE SERVICIOS</v>
          </cell>
          <cell r="D1449" t="str">
            <v>CONDUCTOR LA CHORA TV</v>
          </cell>
          <cell r="E1449" t="str">
            <v>LUIS FRANCISCO NAVARRETE NAVARRETE</v>
          </cell>
          <cell r="H1449">
            <v>44593</v>
          </cell>
          <cell r="I1449">
            <v>44651</v>
          </cell>
        </row>
        <row r="1450">
          <cell r="A1450">
            <v>1449</v>
          </cell>
          <cell r="C1450" t="str">
            <v>PRESTACIÓN DE SERVICIOS</v>
          </cell>
          <cell r="D1450" t="str">
            <v>CONDUCTOR</v>
          </cell>
          <cell r="E1450" t="str">
            <v>JOSE IGNACIO SOLORZANO PEREZ</v>
          </cell>
          <cell r="H1450">
            <v>44593</v>
          </cell>
          <cell r="I1450">
            <v>44651</v>
          </cell>
        </row>
        <row r="1451">
          <cell r="A1451">
            <v>1450</v>
          </cell>
          <cell r="C1451" t="str">
            <v>PRESTACIÓN DE SERVICIOS</v>
          </cell>
          <cell r="D1451" t="str">
            <v>CONDUCCION DEL PROGRAMA LA CHORA INTERMINABLE</v>
          </cell>
          <cell r="E1451" t="str">
            <v>JOSE TRINIDAD CAMACHO OROZCO</v>
          </cell>
          <cell r="H1451">
            <v>44593</v>
          </cell>
          <cell r="I1451">
            <v>44651</v>
          </cell>
        </row>
        <row r="1452">
          <cell r="A1452">
            <v>1451</v>
          </cell>
          <cell r="C1452" t="str">
            <v>PRESTACIÓN DE SERVICIOS</v>
          </cell>
          <cell r="D1452" t="str">
            <v>APOYO A TAREAS DE REDACCION PARA PROYECTOS DE LA OSURTC</v>
          </cell>
          <cell r="E1452" t="str">
            <v>EDGAR IVAN SANTANA DE NIZ</v>
          </cell>
          <cell r="H1452">
            <v>44593</v>
          </cell>
          <cell r="I1452">
            <v>44651</v>
          </cell>
        </row>
        <row r="1453">
          <cell r="A1453">
            <v>1452</v>
          </cell>
          <cell r="C1453" t="str">
            <v>PRESTACIÓN DE SERVICIOS</v>
          </cell>
          <cell r="D1453" t="str">
            <v>COLABORACION INFORMATIVA PARA UDG NOTICIAS</v>
          </cell>
          <cell r="E1453" t="str">
            <v>HUMBERTO CALAÑA O'REILLY</v>
          </cell>
          <cell r="H1453">
            <v>44593</v>
          </cell>
          <cell r="I1453">
            <v>44651</v>
          </cell>
        </row>
        <row r="1454">
          <cell r="A1454">
            <v>1453</v>
          </cell>
          <cell r="C1454" t="str">
            <v>PRESTACIÓN DE SERVICIOS</v>
          </cell>
          <cell r="D1454" t="str">
            <v>CONDUCCION DEL PROGRAMA CON TODO RESPETO</v>
          </cell>
          <cell r="E1454" t="str">
            <v>JAIME BARRERA RODRIGUEZ</v>
          </cell>
          <cell r="H1454">
            <v>44593</v>
          </cell>
          <cell r="I1454">
            <v>44651</v>
          </cell>
        </row>
        <row r="1455">
          <cell r="A1455">
            <v>1454</v>
          </cell>
          <cell r="C1455" t="str">
            <v>PRESTACIÓN DE SERVICIOS</v>
          </cell>
          <cell r="D1455" t="str">
            <v>CONDUCTOR DEL PROGRAMA CON TODO RESPETO</v>
          </cell>
          <cell r="E1455" t="str">
            <v>IVABELLE ARROYO ULLOA</v>
          </cell>
          <cell r="H1455">
            <v>44652</v>
          </cell>
          <cell r="I1455">
            <v>44742</v>
          </cell>
        </row>
        <row r="1456">
          <cell r="A1456">
            <v>1455</v>
          </cell>
          <cell r="C1456" t="str">
            <v>PRESTACIÓN DE SERVICIOS</v>
          </cell>
          <cell r="D1456" t="str">
            <v>CONDUCTOR LA CHORA TV</v>
          </cell>
          <cell r="E1456" t="str">
            <v>JOSE IGNACIO SOLORZANO PEREZ</v>
          </cell>
          <cell r="H1456">
            <v>44593</v>
          </cell>
          <cell r="I1456">
            <v>44651</v>
          </cell>
        </row>
        <row r="1457">
          <cell r="A1457">
            <v>1456</v>
          </cell>
          <cell r="C1457" t="str">
            <v>PRESTACIÓN DE SERVICIOS</v>
          </cell>
          <cell r="D1457" t="str">
            <v>CONDUCTOR LA CHORA TV</v>
          </cell>
          <cell r="E1457" t="str">
            <v>JOSE TRINIDAD CAMACHO OROZCO</v>
          </cell>
          <cell r="H1457">
            <v>44593</v>
          </cell>
          <cell r="I1457">
            <v>44651</v>
          </cell>
        </row>
        <row r="1458">
          <cell r="A1458">
            <v>1457</v>
          </cell>
          <cell r="C1458" t="str">
            <v>PRESTACIÓN DE SERVICIOS</v>
          </cell>
          <cell r="D1458" t="str">
            <v>TECNICO EN EL MANEJO DE CAMARAS</v>
          </cell>
          <cell r="E1458" t="str">
            <v>EDGAR IVAN SANTANA DE NIZ</v>
          </cell>
          <cell r="H1458">
            <v>44562</v>
          </cell>
          <cell r="I1458">
            <v>44592</v>
          </cell>
        </row>
        <row r="1459">
          <cell r="A1459">
            <v>1458</v>
          </cell>
          <cell r="C1459" t="str">
            <v>PRESTACIÓN DE SERVICIOS</v>
          </cell>
          <cell r="D1459" t="str">
            <v>TECNICO EN EL MANEJO DE CAMARAS PARA EL PROGRAMA DE TELEVISION OPINION BARRA NOCTURNA</v>
          </cell>
          <cell r="E1459" t="str">
            <v>EDGAR IVAN SANTANA DE NIZ</v>
          </cell>
          <cell r="H1459">
            <v>44562</v>
          </cell>
          <cell r="I1459">
            <v>44592</v>
          </cell>
        </row>
        <row r="1460">
          <cell r="A1460">
            <v>1459</v>
          </cell>
          <cell r="C1460" t="str">
            <v>PRESTACIÓN DE SERVICIOS</v>
          </cell>
          <cell r="D1460" t="str">
            <v>CONDCUTOR CONVERSACIONES CON MAURICIO MERINO</v>
          </cell>
          <cell r="E1460" t="str">
            <v>MAURICIO MERINO HUERTA</v>
          </cell>
          <cell r="H1460">
            <v>44593</v>
          </cell>
          <cell r="I1460">
            <v>44651</v>
          </cell>
        </row>
        <row r="1461">
          <cell r="A1461">
            <v>1460</v>
          </cell>
          <cell r="C1461" t="str">
            <v>CONVENIO FINIQUITO</v>
          </cell>
          <cell r="D1461" t="str">
            <v>CONSTRUCCION DE SISTEMA DE INYECCION Y EXTRACCION DE AIRE PARA PABELLON CULTURAL UNIVERSITARIO DEL CENTRO CULTURAL UNIVERSITARIO DE LA UNIVERSIDAD DE GUADALAJARA</v>
          </cell>
          <cell r="E1461" t="str">
            <v>IDSAA TECHNOLOGIES S.A. DE C.V.</v>
          </cell>
          <cell r="H1461" t="str">
            <v>N/A</v>
          </cell>
          <cell r="I1461" t="str">
            <v>N/A</v>
          </cell>
        </row>
        <row r="1462">
          <cell r="A1462">
            <v>1461</v>
          </cell>
          <cell r="C1462" t="str">
            <v>CONVENIO FINIQUITO</v>
          </cell>
          <cell r="D1462" t="str">
            <v>PRIMERA ETAPA DE CONSTRUCCION DEL PABELLON CULTURAL UNIVERSITARIO DEL CENTRO CULTURAL UNIVERSITARIO DE LA UNIVERSIDAD DE GUADALAJARA</v>
          </cell>
          <cell r="E1462" t="str">
            <v>SERVICIOS EN DISEÑO Y CONSTRUCCION DE INMUEBLES DE OCCIDENTE S.A. DE C.V.</v>
          </cell>
          <cell r="H1462" t="str">
            <v>N/A</v>
          </cell>
          <cell r="I1462" t="str">
            <v>N/A</v>
          </cell>
        </row>
        <row r="1463">
          <cell r="A1463">
            <v>1462</v>
          </cell>
          <cell r="C1463" t="str">
            <v>PRESTACIÓN DE SERVICIOS</v>
          </cell>
          <cell r="D1463" t="str">
            <v>CONTRATACIÓN DE PÓLIZAS DE MANTENIMIENTO Y SOPORTE DE HARDWARE  ESPECIALIZADO PARA LA INFRAESTRUCTURA DE LAS BASES DE DATOS EN TELECOMUNICACIONES DE LA UNIVERSIDAD DE GUADALAJARA</v>
          </cell>
          <cell r="E1463" t="str">
            <v>ORACLE DE MÉXICO, S.A. DE C.V.</v>
          </cell>
          <cell r="H1463">
            <v>44631</v>
          </cell>
          <cell r="I1463">
            <v>44926</v>
          </cell>
        </row>
        <row r="1464">
          <cell r="A1464">
            <v>1463</v>
          </cell>
          <cell r="C1464" t="str">
            <v>PRESTACIÓN DE SERVICIOS</v>
          </cell>
          <cell r="D1464" t="str">
            <v>CONTRATACIÓN DE PÓLIZAS DE MANTENIMIENTO PARA SISTEMAS DE PROCESAMIENTO ESPECIALIZADO PARA LA INFRAESTRUCTURA EN TELECOMUNICACIONES LA UNIVERSIDAD DE GUADALAJARA</v>
          </cell>
          <cell r="E1464" t="str">
            <v>ORACLE DE MÉXICO, S.A. DE C.V.</v>
          </cell>
          <cell r="H1464">
            <v>44629</v>
          </cell>
          <cell r="I1464">
            <v>44926</v>
          </cell>
        </row>
        <row r="1465">
          <cell r="A1465">
            <v>1464</v>
          </cell>
          <cell r="C1465" t="str">
            <v>PRESTACIÓN DE SERVICIOS</v>
          </cell>
          <cell r="D1465" t="str">
            <v>CONTRATACIÓN DE PÓLIZAS DE MANTENIMIENTO Y SOPORTE DE HARDWARE  ESPECIALIZADO PARA LA INFRAESTRUCTURA DE LAS BASES DE DATOS EN TELECOMUNICACIONES DE LA UNIVERSIDAD DE GUADALAJARA</v>
          </cell>
          <cell r="E1465" t="str">
            <v>ORACLE DE MÉXICO, S.A. DE C.V.</v>
          </cell>
          <cell r="H1465">
            <v>44631</v>
          </cell>
          <cell r="I1465">
            <v>44926</v>
          </cell>
        </row>
        <row r="1466">
          <cell r="A1466">
            <v>1465</v>
          </cell>
          <cell r="C1466" t="str">
            <v>LICENCIAMIENTO</v>
          </cell>
          <cell r="D1466" t="str">
            <v>CONTRATACIÓN DE LICENCIAMIENTO GOOGLE WORKSPACE FOR EDUCATION PLUS, PARA LA RED UNIVERSITARIA</v>
          </cell>
          <cell r="E1466" t="str">
            <v>AVANCES TECNICOS EN INFORMATICA S.A. DE C.V.</v>
          </cell>
          <cell r="H1466">
            <v>44682</v>
          </cell>
          <cell r="I1466">
            <v>45716</v>
          </cell>
        </row>
        <row r="1467">
          <cell r="A1467">
            <v>1466</v>
          </cell>
          <cell r="C1467" t="str">
            <v>ARRENDAMIENTO</v>
          </cell>
          <cell r="D1467" t="str">
            <v>LA ARRENDADORA SE COMPROMETE A ENTREGAR A EL ARRENDATARIO EL ESPACIO CONOCIDO AGORA (SEMI-TECHADO) CON UNA SUPERFICIE DE 3,200 METROS CUADRADOS UBICADO EN CALLE ING. HUGO VAZQUEZ REYES No. 39 DENTRO DE CALLE 2 DEL NUCLEO PARQUE INDUSTRIAL LOS BELENES EN ZAPOPAN, JALISCO, PARA EL EVENTO DENOMINADO OCA FEST 2022 EL DIA 18 DE JUNIO DE 2022 CON UN HORARIO DE LAS 16:00 A LAS 01:00</v>
          </cell>
          <cell r="E1467" t="str">
            <v>JOSUE ROBERTO GONZALEZ QUEZADA</v>
          </cell>
          <cell r="H1467">
            <v>44635</v>
          </cell>
          <cell r="I1467">
            <v>44731</v>
          </cell>
        </row>
        <row r="1468">
          <cell r="A1468">
            <v>1467</v>
          </cell>
          <cell r="C1468" t="str">
            <v>USO TEMPORAL</v>
          </cell>
          <cell r="D1468" t="str">
            <v>DIOS SALVE A LA REINA EL DIA 07 DE SEPTIEMBRE DE 2022 A LAS 21:00 HORAS</v>
          </cell>
          <cell r="E1468" t="str">
            <v>MODACLEAN S.A. DE C.V.</v>
          </cell>
          <cell r="H1468" t="str">
            <v>N/A</v>
          </cell>
          <cell r="I1468" t="str">
            <v>N/A</v>
          </cell>
        </row>
        <row r="1469">
          <cell r="A1469">
            <v>1468</v>
          </cell>
          <cell r="C1469" t="str">
            <v>USO TEMPORAL</v>
          </cell>
          <cell r="D1469" t="str">
            <v>KEVIN ROLDAN EN CONCIERTO EL DIA 01 DE JULIO DE 2022 A LAS 21:00 HORAS</v>
          </cell>
          <cell r="E1469" t="str">
            <v>EDUARDO ELISEO VIZCARRA RODRIGUEZ</v>
          </cell>
          <cell r="H1469" t="str">
            <v>N/A</v>
          </cell>
          <cell r="I1469" t="str">
            <v>N/A</v>
          </cell>
        </row>
        <row r="1470">
          <cell r="A1470">
            <v>1469</v>
          </cell>
          <cell r="C1470" t="str">
            <v>ASOCIACIÓN EN PARTICIPACIÓN</v>
          </cell>
          <cell r="D1470" t="str">
            <v>DANIEL BOAVENTURA EL DIA 09 DE DICIEMBRE DE 2022 A LAS 21:00 HORAS</v>
          </cell>
          <cell r="E1470" t="str">
            <v>DANIEL MERCADO FREGOSO</v>
          </cell>
          <cell r="H1470">
            <v>44588</v>
          </cell>
          <cell r="I1470" t="str">
            <v>REPARTICION DE INGRESOS</v>
          </cell>
        </row>
        <row r="1471">
          <cell r="A1471">
            <v>1470</v>
          </cell>
          <cell r="C1471" t="str">
            <v>USO TEMPORAL</v>
          </cell>
          <cell r="D1471" t="str">
            <v>ENANITOS VERDES EL DIA 24 DE MAYO DE 2022 A LAS 21:00 HORAS</v>
          </cell>
          <cell r="E1471" t="str">
            <v>FRANCISCO JAVIER MORALES MUÑOZ</v>
          </cell>
          <cell r="H1471">
            <v>44621</v>
          </cell>
          <cell r="I1471" t="str">
            <v>REPARTICION DE INGRESOS</v>
          </cell>
        </row>
        <row r="1472">
          <cell r="A1472">
            <v>1471</v>
          </cell>
          <cell r="C1472" t="str">
            <v>PRESTACIÓN DE SERVICIOS</v>
          </cell>
          <cell r="D1472" t="str">
            <v>CONSULTOR Y ASESOR EN LOS TRAMITES DE PROYECTOS COMO INCUBADORAS, EMPRENDURISMO, ENTRE OTROS.</v>
          </cell>
          <cell r="E1472" t="str">
            <v>GUSTAVO ADOLFO MUÑOZ GODINEZ</v>
          </cell>
          <cell r="H1472">
            <v>44682</v>
          </cell>
          <cell r="I1472">
            <v>44773</v>
          </cell>
        </row>
        <row r="1473">
          <cell r="A1473">
            <v>1472</v>
          </cell>
          <cell r="C1473" t="str">
            <v>PRESTACIÓN DE SERVICIOS</v>
          </cell>
          <cell r="D1473" t="str">
            <v>CONSULTOR EN EL SEGUIMIENTO DE TRAMITES DE ASESORES ACADEMICOS</v>
          </cell>
          <cell r="E1473" t="str">
            <v>ELVIRA BEATRIZ GONZALEZ LOPEZ</v>
          </cell>
          <cell r="H1473">
            <v>44682</v>
          </cell>
          <cell r="I1473">
            <v>44773</v>
          </cell>
        </row>
        <row r="1474">
          <cell r="A1474">
            <v>1473</v>
          </cell>
          <cell r="C1474" t="str">
            <v>PRESTACIÓN DE SERVICIOS</v>
          </cell>
          <cell r="D1474" t="str">
            <v>IMPARTIR TALLER DE DANZA ARABE</v>
          </cell>
          <cell r="E1474" t="str">
            <v>ANA MARGARITA CARRILLO MENDEZ</v>
          </cell>
          <cell r="H1474">
            <v>44652</v>
          </cell>
          <cell r="I1474">
            <v>44742</v>
          </cell>
        </row>
        <row r="1475">
          <cell r="A1475">
            <v>1474</v>
          </cell>
          <cell r="C1475" t="str">
            <v>PRESTACIÓN DE SERVICIOS</v>
          </cell>
          <cell r="D1475" t="str">
            <v>IMPARTIR TALLERES DE TECNICA VOCAL, ACTUACION Y EXPRESION ESCENICA, TEATRO</v>
          </cell>
          <cell r="E1475" t="str">
            <v>GERARDO VARGAS SANCHEZ</v>
          </cell>
          <cell r="H1475">
            <v>44652</v>
          </cell>
          <cell r="I1475">
            <v>44742</v>
          </cell>
        </row>
        <row r="1476">
          <cell r="A1476">
            <v>1475</v>
          </cell>
          <cell r="C1476" t="str">
            <v>PRESTACIÓN DE SERVICIOS</v>
          </cell>
          <cell r="D1476" t="str">
            <v>IMPARTIR TALLERES DE PRODUCCION Y REVISION DE TEXTOS CIENTIFICOS, ITALIANO I, PRODUCCION Y REVISION DE TEXTOS LITERARIOS, ITALIANNO II</v>
          </cell>
          <cell r="E1476" t="str">
            <v>ELISSA BELEN RODRIGUEZ LAGUNA</v>
          </cell>
          <cell r="H1476">
            <v>44652</v>
          </cell>
          <cell r="I1476">
            <v>44742</v>
          </cell>
        </row>
        <row r="1477">
          <cell r="A1477">
            <v>1476</v>
          </cell>
          <cell r="C1477" t="str">
            <v>PRESTACIÓN DE SERVICIOS</v>
          </cell>
          <cell r="D1477" t="str">
            <v>PREPARACION TECNICA Y TEORICA PARA ATENDER COMO ASISTENTE TECNICO TALLER DE SEGUIMIENTO DE PROYECTOS DE LA CONVOCATORIA DE PROYECTOS NACIONALES DE INVESTIGACION E INCIDENCIA DEL PRONACE PARA UNA VIVIENDA ADECUADA Y ACCESO JUSTO AL HABITAT; EJE TEMATICO 3 ACCESO JUSTO AL HABITAT. COORDINACION DEL EJE 3 ACCESO JUSTO AL HABITAT PARA EL SEGUIMIENTO DE LOS PROYECTOS INVOLUCRADOS DE PRONACES. REUNIONES POT-TALLER PARA DAR SEGUIMIENTO Y RECONOCER LA DINAMICA DEL GRUPO, ATENDER INQUIETUDES DE PROXIMAS ACTIVIDADES Y CONCLUSIONES DE ESTAS</v>
          </cell>
          <cell r="E1477" t="str">
            <v>ANAKAREN HERNANDEZ DE LA CRUZ</v>
          </cell>
          <cell r="H1477" t="str">
            <v>03/01/20222</v>
          </cell>
          <cell r="I1477">
            <v>44651</v>
          </cell>
        </row>
        <row r="1478">
          <cell r="A1478">
            <v>1477</v>
          </cell>
          <cell r="C1478" t="str">
            <v>PRESTACIÓN DE SERVICIOS</v>
          </cell>
          <cell r="D1478" t="str">
            <v>PREPARACION TECNICA Y TEORICA PARA ATENDER COMO ASISTENTE TECNICO TALLER DE SEGUIMIENTO DE PROYECTOS DE LA CONVOCATORIA DE PROYECTOS NACIONALES DE INVESTIGACION E INCIDENCIA DEL PRONACE PARA UNA VIVIENDA ADECUADA Y ACCESO JUSTO AL HABITAT; EJE TEMATICO 4 POLITICAS PUBLICAS. COORDINACION DEL EJE 4 POLITICAS PUBLICAS PARA EL SEGUIMIENTO DE LOS PROYECTOS INVOLUCRADOS DE PRONACES</v>
          </cell>
          <cell r="E1478" t="str">
            <v>MIGUEL ALEJANDRO MARQUEZ AGUILAR</v>
          </cell>
          <cell r="H1478" t="str">
            <v>03/01/20222</v>
          </cell>
          <cell r="I1478">
            <v>44651</v>
          </cell>
        </row>
        <row r="1479">
          <cell r="A1479">
            <v>1478</v>
          </cell>
          <cell r="C1479" t="str">
            <v>PRESTACIÓN DE SERVICIOS</v>
          </cell>
          <cell r="D1479" t="str">
            <v>APOYO EN LA PLANEACION LOGISTICA Y TECNICA DE LAS ACTIVIDADES DE TRABAJO CON LOS GRUPOS SEMILLA DEL EJE PRODUCCION SOCIAL DE HABITATR DEL PRONACE VHS. APOYO EN LA GESTION Y DESARROLLO DE LAS SESIONES DE TRABAJO CON LOS GRUPOS SEMILLA DEL EJE DE PRODUCCION SOCIAL DE HABITAT DEL PRONACE VHS. ELABORACION DE UNA PROPUESTA DE COLABOIRACION MULTISECTORIAL ENTRE PRONACE VHS, CONACYT Y EL SECRETARIADO EJECUTIVO DEL CONSEJO NACIONAL DE LA AGENDA 2030.</v>
          </cell>
          <cell r="E1479" t="str">
            <v>SAMANTA GUADALUPE ROSAS NIEVA</v>
          </cell>
          <cell r="H1479" t="str">
            <v>03/01/20222</v>
          </cell>
          <cell r="I1479">
            <v>44651</v>
          </cell>
        </row>
        <row r="1480">
          <cell r="A1480">
            <v>1479</v>
          </cell>
          <cell r="C1480" t="str">
            <v>PRESTACIÓN DE SERVICIOS</v>
          </cell>
          <cell r="D1480" t="str">
            <v>PLANIFICACION DE ESTRATEGIAS Y MOVILIZACION DE RECURSOS PARA LOS PROYECTOS NACIONALES ESTRATEGICOS (PRONACES). SUPERVISAR LA EVOLUCION DE LA GESTIOMN DE PROYECTOS NACIONALES ESTRATEGICOS (PRONACES) E IDENTIFICAR NUEVOS ENFOQUES Y APLICAR LOS MISMOS. DESARROLLAR Y ACORDAR EL PLAN DEL PROYECTO, INCLUYENDO LOS PLAZOS, EL PLAN DE GESTION DE RIESGOS, EL PLAN DE COMUNICACION, EL PLAN PRESUPUESTARIO Y OTROS.</v>
          </cell>
          <cell r="E1480" t="str">
            <v>ELIANE TREVIÑO DE LOERA</v>
          </cell>
          <cell r="H1480" t="str">
            <v>03/01/20222</v>
          </cell>
          <cell r="I1480">
            <v>44651</v>
          </cell>
        </row>
        <row r="1481">
          <cell r="A1481">
            <v>1480</v>
          </cell>
          <cell r="C1481" t="str">
            <v>PRESTACIÓN DE SERVICIOS</v>
          </cell>
          <cell r="D1481" t="str">
            <v>TALLER ESTADISTICA Y ECONOMIA EN LA CULTURA.</v>
          </cell>
          <cell r="E1481" t="str">
            <v>DULCE ARMONIA BORREGO GOMEZ</v>
          </cell>
          <cell r="H1481">
            <v>44655</v>
          </cell>
          <cell r="I1481">
            <v>44659</v>
          </cell>
        </row>
        <row r="1482">
          <cell r="A1482">
            <v>1481</v>
          </cell>
          <cell r="C1482" t="str">
            <v>PRESTACIÓN DE SERVICIOS</v>
          </cell>
          <cell r="D1482" t="str">
            <v>EDICION DEL SITIO WEB LUVINA.COM.MX CON EL CONTENIDO DE LA REVISTA LUVINA 107, ASI COMO LOS CONTENIDOS DE LOS PRODUCTOS RESULTANTES DE LOS TALLERES LUVINA JOVEN 2022-A. RECOPILACION DE PRODUCTOS FINALES Y ENTREGAS DE INFMORNES DE LOS TALLERES LUVINA JOVEN. GESTION PARA LA REALIZACION DEL CONCURSO LITERARIO LUVINA JOVEN EN SU EDICION XII</v>
          </cell>
          <cell r="E1482" t="str">
            <v>PAOLA BERENICE LLAMAS DINERO</v>
          </cell>
          <cell r="H1482">
            <v>44659</v>
          </cell>
          <cell r="I1482">
            <v>44742</v>
          </cell>
        </row>
        <row r="1483">
          <cell r="A1483">
            <v>1482</v>
          </cell>
          <cell r="C1483" t="str">
            <v>PRESTACIÓN DE SERVICIOS</v>
          </cell>
          <cell r="D1483" t="str">
            <v>TALLER INSTRUMENTO (CORO Y TEORIA)</v>
          </cell>
          <cell r="E1483" t="str">
            <v>CYNTHIA BEATRIZ MARTINEZ LIRA</v>
          </cell>
          <cell r="H1483">
            <v>44583</v>
          </cell>
          <cell r="I1483">
            <v>44647</v>
          </cell>
        </row>
        <row r="1484">
          <cell r="A1484">
            <v>1483</v>
          </cell>
          <cell r="C1484" t="str">
            <v>PRESTACIÓN DE SERVICIOS</v>
          </cell>
          <cell r="D1484" t="str">
            <v>CURSO DE GESTION Y PROMOCION CULTURAL Y ARTISTICA</v>
          </cell>
          <cell r="E1484" t="str">
            <v>RUTH ARACELI RANGEL BERNAL</v>
          </cell>
          <cell r="H1484">
            <v>44578</v>
          </cell>
          <cell r="I1484">
            <v>44714</v>
          </cell>
        </row>
        <row r="1485">
          <cell r="A1485">
            <v>1484</v>
          </cell>
          <cell r="C1485" t="str">
            <v>PRESTACIÓN DE SERVICIOS</v>
          </cell>
          <cell r="D1485" t="str">
            <v>DESAROLLO Y ANALISIS DE BIBLIOGRAFIA EN PROYECTOS SEMILLA PRESENTADOS EN LA CONVOCATORIA 2021 DEL PRONACE VIVIENDA Y HABITAT. DESARROLLO DE MATERIAL AUDIOVISUAL COMO PRODUCTO DEL ANALISS DE PROYECTOS SEMILLA. PARTICIPACION EN SEMINARIO INTERNOS DE ORGANIZACION Y TRABAJO COLABORATIVO, PARA EL DESARROLLO DE METODOLOGIA DE TRABAJO CON LOS GRUPOS RESPONSABLES DE PROYECTOS</v>
          </cell>
          <cell r="E1485" t="str">
            <v>ALDO ADONAIS GONZALEZ LEE</v>
          </cell>
          <cell r="H1485" t="str">
            <v>03/01/20222</v>
          </cell>
          <cell r="I1485">
            <v>44651</v>
          </cell>
        </row>
        <row r="1486">
          <cell r="A1486">
            <v>1485</v>
          </cell>
          <cell r="C1486" t="str">
            <v>PRESTACIÓN DE SERVICIOS</v>
          </cell>
          <cell r="D1486" t="str">
            <v>PREPARACION DE LAS REUNIONES PRELIMINARES PARA EL SEMINARIO DE PRONACE CON EL COMITE EJECUTIVO Y LOS INVESTIGADORES ASOCIADOS. ELABORACION DE LAS RELATORIAS DEL SEMINARIO DE PRONACE CON EL COMITE EJECUTIVO Y LOS INVESTIGADORES ASOCIADOS. ELABORACION DE LAS RELATORIAS DEL SEMINARIO DE PRONACE DE NUEVAS COMPRENSIONES, CUESTIONAMEINTO Y NUEVAS PERSPECTIVAS DE LOS PROYECTOS PRESENTADOS PARA EL ANALISIS Y LA ORGANIZACION DE LA INFORMACION SUSBTRAIDA DE LOS PROYECTOS CON EL FIN DE PLANIFICAR LAS NUEVAS TEMATICAS E IDEAS QUE VAN SURGIENDO A PARTIR DEL MISMO PROCESO DE REVISION DE PROYECTOS. PARTICIPACION EN LA GESTION DEL SEMINARIO DE PRONACE VIVIEMNDA ADECUADA Y ACCESO JUSTO AL HABITAT</v>
          </cell>
          <cell r="E1486" t="str">
            <v>ANDREA TORRES MUNGUIA</v>
          </cell>
          <cell r="H1486" t="str">
            <v>03/01/20222</v>
          </cell>
          <cell r="I1486">
            <v>44650</v>
          </cell>
        </row>
        <row r="1487">
          <cell r="A1487">
            <v>1486</v>
          </cell>
          <cell r="C1487" t="str">
            <v>PRESTACIÓN DE SERVICIOS</v>
          </cell>
          <cell r="D1487" t="str">
            <v>MODULO INTRODUCCION, PARA EL DIPLOMADO EN FOTOGRAFIA I-2022</v>
          </cell>
          <cell r="E1487" t="str">
            <v>ANA LILIA GONZALEZ LOPEZ</v>
          </cell>
          <cell r="H1487">
            <v>44590</v>
          </cell>
          <cell r="I1487">
            <v>44625</v>
          </cell>
        </row>
        <row r="1488">
          <cell r="A1488">
            <v>1487</v>
          </cell>
          <cell r="C1488" t="str">
            <v>PRESTACIÓN DE SERVICIOS</v>
          </cell>
          <cell r="D1488" t="str">
            <v>SERVICIOS NOTARIALES CERTIFICACION DE HECHOS Y EXPEDICION DE COPIAS CERTIFICADAS DE LA CERTIFICACION DE HECHOS 47,342</v>
          </cell>
          <cell r="E1488" t="str">
            <v>MIGUEL HEDED MALDONADO</v>
          </cell>
          <cell r="H1488">
            <v>44636</v>
          </cell>
          <cell r="I1488">
            <v>44638</v>
          </cell>
        </row>
        <row r="1489">
          <cell r="A1489">
            <v>1488</v>
          </cell>
          <cell r="C1489" t="str">
            <v>PRESTACIÓN DE SERVICIOS</v>
          </cell>
          <cell r="D1489" t="str">
            <v>SERVICIOS NOTARIALES</v>
          </cell>
          <cell r="E1489" t="str">
            <v>MIGUEL HEDED MALDONADO</v>
          </cell>
          <cell r="H1489">
            <v>44600</v>
          </cell>
          <cell r="I1489">
            <v>44600</v>
          </cell>
        </row>
        <row r="1490">
          <cell r="A1490">
            <v>1489</v>
          </cell>
          <cell r="C1490" t="str">
            <v>PRESTACIÓN DE SERVICIOS</v>
          </cell>
          <cell r="D1490" t="str">
            <v>SERVICIOS DE SEGURIDAD Y VIGILANCIA PRIVADA UN TURNO DE 24X24 UBICADO EN LAS INSTALACIONES OSURTC IGNACION JACOBO</v>
          </cell>
          <cell r="E1490" t="str">
            <v>CENTURION ALTA SEGURIDAD PRIVADA S.A. DE C.V.</v>
          </cell>
          <cell r="H1490">
            <v>44562</v>
          </cell>
          <cell r="I1490">
            <v>44592</v>
          </cell>
        </row>
        <row r="1491">
          <cell r="A1491">
            <v>1490</v>
          </cell>
          <cell r="C1491" t="str">
            <v>ADENDUM</v>
          </cell>
          <cell r="D1491" t="str">
            <v>CONTINUACION DE LA CONSTRUCCION DEL NUCLEO DE INVESTIGACION INTERDISCIPLINARIO DEL NUEVO CAMPUS DEL CUCSH</v>
          </cell>
          <cell r="E1491" t="str">
            <v>SG REMODELACIONES S.A. DE C.V.</v>
          </cell>
          <cell r="H1491" t="str">
            <v>LAS PARTES ACUERDAN AMPLIAR 30 DIAS MAS LA VIGENCIA DEL CONTRATO PRINCIPAL</v>
          </cell>
          <cell r="I1491"/>
        </row>
        <row r="1492">
          <cell r="A1492">
            <v>1491</v>
          </cell>
          <cell r="C1492" t="str">
            <v>PRESTACIÓN DE SERVICIOS</v>
          </cell>
          <cell r="D1492" t="str">
            <v>DISEÑO Y APLICACION DE PROCESOS PSICOEDUCATIVOS A LA COMUNIDD DEL CUCEA</v>
          </cell>
          <cell r="E1492" t="str">
            <v>ALEJANDRA RUBI VILLALOBOS FLORES</v>
          </cell>
          <cell r="H1492">
            <v>44621</v>
          </cell>
          <cell r="I1492">
            <v>44651</v>
          </cell>
        </row>
        <row r="1493">
          <cell r="A1493">
            <v>1492</v>
          </cell>
          <cell r="C1493" t="str">
            <v>PRESTACIÓN DE SERVICIOS</v>
          </cell>
          <cell r="D1493" t="str">
            <v>IMPARTICION DEL CURSO VIRTUAL GESTION DE RIESGOS PARA EL PERSONAL DE LA UNIDAD DE SEGURIDAD PREVENTIVA INTEGRAL</v>
          </cell>
          <cell r="E1493" t="str">
            <v>CYNTHIA MABEL DOMINGUEZ RODRIGUEZ</v>
          </cell>
          <cell r="H1493">
            <v>44562</v>
          </cell>
          <cell r="I1493">
            <v>44640</v>
          </cell>
        </row>
        <row r="1494">
          <cell r="A1494">
            <v>1493</v>
          </cell>
          <cell r="C1494" t="str">
            <v>PRESTACIÓN DE SERVICIOS</v>
          </cell>
          <cell r="D1494" t="str">
            <v>CURSO-TALLER EN FORMACION EN VENTAS DE LOS SERVICIOS TURISTICOS EN EL MODULO MARKETING TURISTICO</v>
          </cell>
          <cell r="E1494" t="str">
            <v>MARQUEZ ALMARAZ KARLA EDUWIGES</v>
          </cell>
          <cell r="H1494">
            <v>44604</v>
          </cell>
          <cell r="I1494">
            <v>44618</v>
          </cell>
        </row>
        <row r="1495">
          <cell r="A1495">
            <v>1494</v>
          </cell>
          <cell r="C1495" t="str">
            <v>PRESTACIÓN DE SERVICIOS</v>
          </cell>
          <cell r="D1495" t="str">
            <v>DIPLOMADO EN PROCESOS DE CUMPLIMIENTO AMBIENTAL VOLUNTARIO EN EL MODULO MODELOS DE GESTION AMBIENTAL</v>
          </cell>
          <cell r="E1495" t="str">
            <v>PEREZ ROJAS GEMMA ISABEL</v>
          </cell>
          <cell r="H1495">
            <v>44611</v>
          </cell>
          <cell r="I1495">
            <v>44618</v>
          </cell>
        </row>
        <row r="1496">
          <cell r="A1496">
            <v>1495</v>
          </cell>
          <cell r="C1496" t="str">
            <v>PRESTACIÓN DE SERVICIOS</v>
          </cell>
          <cell r="D1496" t="str">
            <v>ASISTENTE DE INVESTIGACIÓN EN LA PLATAFORMA DE ECONOMÍA JALISCO.</v>
          </cell>
          <cell r="E1496" t="str">
            <v>JAVIER EMMANUEL ANGUIANO PITA</v>
          </cell>
          <cell r="H1496">
            <v>44562</v>
          </cell>
          <cell r="I1496">
            <v>44651</v>
          </cell>
        </row>
        <row r="1497">
          <cell r="A1497">
            <v>1496</v>
          </cell>
          <cell r="C1497" t="str">
            <v>PRESTACIÓN DE SERVICIOS</v>
          </cell>
          <cell r="D1497" t="str">
            <v>TRANSFERENCIA DE TECNOLOGÍA Y REDES DE COLABORACIÓN EN EL IDITPYME.</v>
          </cell>
          <cell r="E1497" t="str">
            <v>AIXA MIRENA DE LA TORRE GALVEZ</v>
          </cell>
          <cell r="H1497">
            <v>44562</v>
          </cell>
          <cell r="I1497">
            <v>44651</v>
          </cell>
        </row>
        <row r="1498">
          <cell r="A1498">
            <v>1497</v>
          </cell>
          <cell r="C1498" t="str">
            <v>PRESTACIÓN DE SERVICIOS</v>
          </cell>
          <cell r="D1498" t="str">
            <v>VIGILANCIA TECNOLÓGICA E INTELIGENCIA DE NEGOCIOS EN EL IDITPYME.</v>
          </cell>
          <cell r="E1498" t="str">
            <v>ROSA DEL SAGRARIO GARCÍA MAGAÑA</v>
          </cell>
          <cell r="H1498">
            <v>44562</v>
          </cell>
          <cell r="I1498">
            <v>44651</v>
          </cell>
        </row>
        <row r="1499">
          <cell r="A1499">
            <v>1498</v>
          </cell>
          <cell r="C1499" t="str">
            <v>PRESTACIÓN DE SERVICIOS</v>
          </cell>
          <cell r="D1499" t="str">
            <v>ASISTENTE EN EL ÁREA DE COORDINACIÓN E INVESTIGACIÓN EN LA PLATAFORMA DE ECONOMÍA</v>
          </cell>
          <cell r="E1499" t="str">
            <v>MARÍA GUADALUPE HERNÁNDEZ MARTÍNEZ</v>
          </cell>
          <cell r="H1499">
            <v>44562</v>
          </cell>
          <cell r="I1499">
            <v>44651</v>
          </cell>
        </row>
        <row r="1500">
          <cell r="A1500">
            <v>1499</v>
          </cell>
          <cell r="C1500" t="str">
            <v>PRESTACIÓN DE SERVICIOS</v>
          </cell>
          <cell r="D1500" t="str">
            <v>IMPARTICIÓN DEL TALLER EN FORMACIÓN EN VENTAS DE LOS SERVICIOS TURÍSTICOS EN EL MÓDULO EL PLAN DE MARKETING Y DEL DIPLOMADO EN ORGANIZACIÓN DE CONGRESOS Y CONVENCIONES EN EL MÓDULO GESTIÓN Y ORGANIZACIÓN EN FERIAS Y EXPOSICIONES.</v>
          </cell>
          <cell r="E1500" t="str">
            <v>MARÍA CRISTINA LÓPEZ MARTÍNEZ</v>
          </cell>
          <cell r="H1500">
            <v>44562</v>
          </cell>
          <cell r="I1500">
            <v>44625</v>
          </cell>
        </row>
        <row r="1501">
          <cell r="A1501">
            <v>1500</v>
          </cell>
          <cell r="C1501" t="str">
            <v>PRESTACIÓN DE SERVICIOS</v>
          </cell>
          <cell r="D1501" t="str">
            <v>CONSULTORÍA ESPECIALIZADA EN LA PLEJ Y COMUNICACIÓN Y DISEÑO INSTITUCIONAL DEL IDITPYME.</v>
          </cell>
          <cell r="E1501" t="str">
            <v>LILIANA MARTÍNEZ MEDINA</v>
          </cell>
          <cell r="H1501">
            <v>44562</v>
          </cell>
          <cell r="I1501">
            <v>44651</v>
          </cell>
        </row>
        <row r="1502">
          <cell r="A1502">
            <v>1501</v>
          </cell>
          <cell r="C1502" t="str">
            <v>PRESTACIÓN DE SERVICIOS</v>
          </cell>
          <cell r="D1502" t="str">
            <v>ASISTENTE DE INVESTIGACIÓN EN LA PLATAFORMA DE ECONOMÍA JALISCO.</v>
          </cell>
          <cell r="E1502" t="str">
            <v>CLAUDIA CRISTINA MEDINA BASULTO</v>
          </cell>
          <cell r="H1502">
            <v>44562</v>
          </cell>
          <cell r="I1502">
            <v>44651</v>
          </cell>
        </row>
        <row r="1503">
          <cell r="A1503">
            <v>1502</v>
          </cell>
          <cell r="C1503" t="str">
            <v>PRESTACIÓN DE SERVICIOS</v>
          </cell>
          <cell r="D1503" t="str">
            <v>IMPARTICIÓN DEL DIPLOMADO EN ORGANIZACIÓN DE CONGRESOS Y CONVENCIONES EN EL MÓDULO ORGANIZACIÓN DE BANQUETES EN EVENTOS.</v>
          </cell>
          <cell r="E1503" t="str">
            <v>MARÍA TERESA MIRANDA SOTO</v>
          </cell>
          <cell r="H1503">
            <v>44562</v>
          </cell>
          <cell r="I1503">
            <v>44576</v>
          </cell>
        </row>
        <row r="1504">
          <cell r="A1504">
            <v>1503</v>
          </cell>
          <cell r="C1504" t="str">
            <v>PRESTACIÓN DE SERVICIOS</v>
          </cell>
          <cell r="D1504" t="str">
            <v>TRANSFERENCIA DE TECNOLOGÍA Y REDES DE COLABORACIÓN EN EL IDITPYME.</v>
          </cell>
          <cell r="E1504" t="str">
            <v>CARMIN CARMEN LUDIVINA MONTANTE RESENDIZ</v>
          </cell>
          <cell r="H1504">
            <v>44562</v>
          </cell>
          <cell r="I1504">
            <v>44651</v>
          </cell>
        </row>
        <row r="1505">
          <cell r="A1505">
            <v>1504</v>
          </cell>
          <cell r="C1505" t="str">
            <v>PRESTACIÓN DE SERVICIOS</v>
          </cell>
          <cell r="D1505" t="str">
            <v>GENERACIÓN Y DIFUSIÓN DE INVESTIGACIONES APLICADAS EN EL IDITPYME.</v>
          </cell>
          <cell r="E1505" t="str">
            <v>VIRIDIANA NUÑEZ LÓPEZ</v>
          </cell>
          <cell r="H1505">
            <v>44562</v>
          </cell>
          <cell r="I1505">
            <v>44651</v>
          </cell>
        </row>
        <row r="1506">
          <cell r="A1506">
            <v>1505</v>
          </cell>
          <cell r="C1506" t="str">
            <v xml:space="preserve">COLABORACIÓN </v>
          </cell>
          <cell r="D1506" t="str">
            <v>COLABORACIÓN EN LA ORGANIZACIÓN DE UNA GIRA DEL BALLET NACIONAL DE ESPAÑA, POR VARIAS CIUDADES DE MÉXICO EN JULIO DE 2022 CON EL ESPECTACULO "INVOCACIÓN"</v>
          </cell>
          <cell r="E1506" t="str">
            <v xml:space="preserve">INSTITUTO NACIONAL DE LAS ARTES ESCÉNICAS Y DE LA MUSICA </v>
          </cell>
          <cell r="H1506" t="str">
            <v xml:space="preserve">SERÁ DE UN AÑO A PARTIR DE LA FIRMA DEL  PRESENTE </v>
          </cell>
          <cell r="I1506"/>
        </row>
        <row r="1507">
          <cell r="A1507">
            <v>1506</v>
          </cell>
          <cell r="C1507" t="str">
            <v xml:space="preserve">COLABORACIÓN </v>
          </cell>
          <cell r="D1507" t="str">
            <v>PRESENTACIÓN DEL EVENTO "LA MÁQUINA DE ABRAZAR"</v>
          </cell>
          <cell r="E1507" t="str">
            <v>UNTITLED FILMS, S.A. DE C.V.</v>
          </cell>
          <cell r="H1507">
            <v>44653</v>
          </cell>
          <cell r="I1507">
            <v>44710</v>
          </cell>
        </row>
        <row r="1508">
          <cell r="A1508">
            <v>1507</v>
          </cell>
          <cell r="C1508" t="str">
            <v xml:space="preserve">COLABORACIÓN </v>
          </cell>
          <cell r="D1508" t="str">
            <v>PRESENTACIÓN DEL CONCIERTO " LA PASIÓN SEGÚN SAN JUAN DE J.S. BACH" CON LA PARTICIPACIÓN DE LA ORQUESTA HIGINIO RUVALCABA Y EL CORO MUNICIPAL DE ZAPOPAN.</v>
          </cell>
          <cell r="E1508" t="str">
            <v>CONJUNTO DE ARTES ESCÉNICAS, A.C.</v>
          </cell>
          <cell r="H1508">
            <v>44569</v>
          </cell>
          <cell r="I1508">
            <v>44653</v>
          </cell>
        </row>
        <row r="1509">
          <cell r="A1509">
            <v>1508</v>
          </cell>
          <cell r="C1509" t="str">
            <v xml:space="preserve">COLABORACIÓN </v>
          </cell>
          <cell r="D1509" t="str">
            <v>PRESENTACIÓN DEL EVENTO DENOMINADO "LA VENTANA, LA NOCHE Y EL RAYO LÁZER"</v>
          </cell>
          <cell r="E1509" t="str">
            <v>ALEJANDRO LEÓN HERNÁNDEZ</v>
          </cell>
          <cell r="H1509">
            <v>44652</v>
          </cell>
          <cell r="I1509">
            <v>44660</v>
          </cell>
        </row>
        <row r="1510">
          <cell r="A1510">
            <v>1509</v>
          </cell>
          <cell r="C1510" t="str">
            <v xml:space="preserve">COLABORACIÓN </v>
          </cell>
          <cell r="D1510" t="str">
            <v>PRESENTACIÓN DEL EVENTO DENOMINADO "LA CERTEZA DE LA PERTENENCIA".</v>
          </cell>
          <cell r="E1510" t="str">
            <v>RENÉ ALEJANDRO RODRÍGUEZ GUZMÁN</v>
          </cell>
          <cell r="H1510">
            <v>44654</v>
          </cell>
          <cell r="I1510">
            <v>44661</v>
          </cell>
        </row>
        <row r="1511">
          <cell r="A1511">
            <v>1510</v>
          </cell>
          <cell r="C1511" t="str">
            <v>USO TEMPORAL</v>
          </cell>
          <cell r="D1511" t="str">
            <v>REALIZACIÓN DEL CONCIERTO CON LOS GRUPOS DENOMINADOS "BEETHOVEN A DÚO Y TRÍO PROGRAMA HOMENAJE".</v>
          </cell>
          <cell r="E1511" t="str">
            <v>CONJUNTO DE ARTES ESCÉNICAS, A.C.</v>
          </cell>
          <cell r="H1511">
            <v>44646</v>
          </cell>
          <cell r="I1511">
            <v>44646</v>
          </cell>
        </row>
        <row r="1512">
          <cell r="A1512">
            <v>1511</v>
          </cell>
          <cell r="C1512" t="str">
            <v>USO TEMPORAL</v>
          </cell>
          <cell r="D1512" t="str">
            <v>REALIZACIÓN DEL CONCIERTO "JARAMAR: TODAS LAS NAVES DEL MUNDO".</v>
          </cell>
          <cell r="E1512" t="str">
            <v>CONJUNTO DE ARTES ESCÉNICAS, A.C.</v>
          </cell>
          <cell r="H1512">
            <v>44639</v>
          </cell>
          <cell r="I1512">
            <v>44639</v>
          </cell>
        </row>
        <row r="1513">
          <cell r="A1513">
            <v>1512</v>
          </cell>
          <cell r="C1513" t="str">
            <v>PRESTACIÓN DE SERVICIOS</v>
          </cell>
          <cell r="D1513" t="str">
            <v>IMPLEMENTACION DE SERVICIO A CLIENTES DEL STREAMING DE CULTURA UDG ONLINE PARA LOS EVENTOS DE PSICOSIS, LA PAZ PERPETUA Y LA DESGRACIA, DE LA CGEDC</v>
          </cell>
          <cell r="E1513" t="str">
            <v>PEDRO IVAN ROMERO PULIDO</v>
          </cell>
          <cell r="H1513">
            <v>44562</v>
          </cell>
          <cell r="I1513">
            <v>44620</v>
          </cell>
        </row>
        <row r="1514">
          <cell r="A1514">
            <v>1513</v>
          </cell>
          <cell r="C1514" t="str">
            <v>PRESTACIÓN DE SERVICIOS</v>
          </cell>
          <cell r="D1514" t="str">
            <v>EDICION DEL SITIO WEB LUVINA.COM.MX CON EL CONTENIDO DE LA REVISTA LUVINA 106. ASI COMO LAS CONVOCATORIAS Y GESTION DE LOS ESPACIOS VIRTUALES PARA EL DESARROLLO DE LOS TALLERES LUVINA JOVEN 2022-A</v>
          </cell>
          <cell r="E1514" t="str">
            <v>PAOLA BERENICE LLAMAS DINERO</v>
          </cell>
          <cell r="H1514">
            <v>44568</v>
          </cell>
          <cell r="I1514">
            <v>44620</v>
          </cell>
        </row>
        <row r="1515">
          <cell r="A1515">
            <v>1514</v>
          </cell>
          <cell r="C1515" t="str">
            <v>PRESTACIÓN DE SERVICIOS</v>
          </cell>
          <cell r="D1515" t="str">
            <v>ACTIVACIONES, RECORRIDOS Y ACTIVIDADES COMPLEMENTARIAS PARA LAS EXPOSICIONES: RECREACIONES URBANAS; PALOMA TORRES, ECOSISTEMAS RESONANTES, PURGA; CHRISTIAN BENDAYAN, EXPOSICION DE HECTOR NAVARRO Y HOMENAJE A LUIS BARRAGAN; SAMUEL MELENDREZ EN EL MUSEO DE LAS ARTES</v>
          </cell>
          <cell r="E1515" t="str">
            <v>SAYURI SANCHEZ RODRIGUEZ</v>
          </cell>
          <cell r="H1515">
            <v>44562</v>
          </cell>
          <cell r="I1515">
            <v>44651</v>
          </cell>
        </row>
        <row r="1516">
          <cell r="A1516">
            <v>1515</v>
          </cell>
          <cell r="C1516" t="str">
            <v>PRESTACIÓN DE SERVICIOS</v>
          </cell>
          <cell r="D1516" t="str">
            <v>APOYO EN PRODUCCION PARA LA PUESTA EN ESCENA "PASAJE EN QUE NOS SOLTAMOS LAS MANOS", QUE SE REALIZA EN EL TEATRO EXPERIMENTAL EN FEBRERO DEL 2022</v>
          </cell>
          <cell r="E1516" t="str">
            <v>ALBA ELENA RUELAS LOPEZ</v>
          </cell>
          <cell r="H1516">
            <v>44593</v>
          </cell>
          <cell r="I1516">
            <v>44620</v>
          </cell>
        </row>
        <row r="1517">
          <cell r="A1517">
            <v>1516</v>
          </cell>
          <cell r="C1517" t="str">
            <v>PRESTACIÓN DE SERVICIOS</v>
          </cell>
          <cell r="D1517" t="str">
            <v>REVISION DE CABLEADO DEL EQUIPO DE ILUMINACION EN EL TEATRO EXPERIMENTAL DE JALISCO</v>
          </cell>
          <cell r="E1517" t="str">
            <v>JONATHAN DANIEL GOMEZ HERNANDEZ</v>
          </cell>
          <cell r="H1517">
            <v>44562</v>
          </cell>
          <cell r="I1517">
            <v>44592</v>
          </cell>
        </row>
        <row r="1518">
          <cell r="A1518">
            <v>1517</v>
          </cell>
          <cell r="C1518" t="str">
            <v>PRESTACIÓN DE SERVICIOS</v>
          </cell>
          <cell r="D1518" t="str">
            <v>PRODUCCION TECNICA Y LOGISTICA DE LAS PRODUCCIONES "LA PASION SEGUN SAN JUAN, DE J S BACH", EL 02 DE ABRIL DE 2022 Y "BASTIAN Y BASTIANA" EL 14 Y 15 DE MAYO DE 2022 EN EL CONJUNTO SANTANDER DE ARTES ESCENICAS</v>
          </cell>
          <cell r="E1518" t="str">
            <v>LUIS GERARDO CAMACHO SANTOYO</v>
          </cell>
          <cell r="H1518">
            <v>44652</v>
          </cell>
          <cell r="I1518">
            <v>44696</v>
          </cell>
        </row>
        <row r="1519">
          <cell r="A1519">
            <v>1518</v>
          </cell>
          <cell r="C1519" t="str">
            <v>PRESTACIÓN DE SERVICIOS</v>
          </cell>
          <cell r="D1519" t="str">
            <v>PRODUCCION TECNICA Y LOGISTICA DE LA PRESENTACION DEL "CUARTETO LATINOAMERICANO" EL 20 DE ENERO 2022 EN EL CONJUNTO SANTANDER DE ARTES ESCENICAS, ASI COMO LA PREPARACION DE LA GIRA A DUBAI DE LA ORQUESTA DE CAMARA DE LA UDG</v>
          </cell>
          <cell r="E1519" t="str">
            <v>LUIS GERARDO CAMACHO SANTOYO</v>
          </cell>
          <cell r="H1519">
            <v>44562</v>
          </cell>
          <cell r="I1519">
            <v>44592</v>
          </cell>
        </row>
        <row r="1520">
          <cell r="A1520">
            <v>1519</v>
          </cell>
          <cell r="C1520" t="str">
            <v>PRESTACIÓN DE SERVICIOS</v>
          </cell>
          <cell r="D1520" t="str">
            <v>PRE-PRODUCCION DEL PROYECTO DE DANZA EN EL PASEO ALCALDE QUE SERA UNA DE LAS SEDES DEL EVENTO CAPITAL MUNDIAL DEL LIBRO GUADALAJARA</v>
          </cell>
          <cell r="E1520" t="str">
            <v>VERONICA RIMADA DIZ</v>
          </cell>
          <cell r="H1520">
            <v>44621</v>
          </cell>
          <cell r="I1520">
            <v>44742</v>
          </cell>
        </row>
        <row r="1521">
          <cell r="A1521">
            <v>1520</v>
          </cell>
          <cell r="C1521" t="str">
            <v>PRESTACIÓN DE SERVICIOS</v>
          </cell>
          <cell r="D1521" t="str">
            <v>ACTIVIDADES DE EXTENSION ARTISTICA DEL PROYECTO WOMEN MADE DE FRANCESCA LETTIERI (ITALIA): FOTOGRAFIAS DE LAS MASTERCLASS, CAPTURAS DE PANTALLA DE LA ENTEREVISTA EN LINEA Y LINK DE ACCESO AL VIDEO, CAPTURA DE PANTALLA DE LA PROGRAMACION DE LA OBRA EN LA PLATAFORMA VIRTUAL DE CULTURA UDG</v>
          </cell>
          <cell r="E1521" t="str">
            <v>ELENO GUZMAN GUTIERREZ</v>
          </cell>
          <cell r="H1521">
            <v>44562</v>
          </cell>
          <cell r="I1521">
            <v>44651</v>
          </cell>
        </row>
        <row r="1522">
          <cell r="A1522">
            <v>1521</v>
          </cell>
          <cell r="C1522" t="str">
            <v>PRESTACIÓN DE SERVICIOS</v>
          </cell>
          <cell r="D1522" t="str">
            <v>REDACCION Y TRADUCCION DE TEXTOS PARA LA REVISTA LUVINA No. 106 TITULADA "LADRON DE WERNER HERZOGS" Y "PENDIENDO DE UN INVISIBLE CABELLO BLANCO DE DAVID UNGER"</v>
          </cell>
          <cell r="E1522" t="str">
            <v>JORGE IVAN SOTO CAMBA</v>
          </cell>
          <cell r="H1522">
            <v>44562</v>
          </cell>
          <cell r="I1522">
            <v>44651</v>
          </cell>
        </row>
        <row r="1523">
          <cell r="A1523">
            <v>1522</v>
          </cell>
          <cell r="C1523" t="str">
            <v>PRESTACIÓN DE SERVICIOS</v>
          </cell>
          <cell r="D1523" t="str">
            <v>REDACCION DE TEXTOS PARA LA REVISTA LUVINA No. 106 TITULADA "EL FONDO DE LA NOSTALGIA"</v>
          </cell>
          <cell r="E1523" t="str">
            <v>CITLALLI IXCHEL SANDOVAL LOZANO</v>
          </cell>
          <cell r="H1523">
            <v>44562</v>
          </cell>
          <cell r="I1523">
            <v>44651</v>
          </cell>
        </row>
        <row r="1524">
          <cell r="A1524">
            <v>1523</v>
          </cell>
          <cell r="C1524" t="str">
            <v>PRESTACIÓN DE SERVICIOS</v>
          </cell>
          <cell r="D1524" t="str">
            <v>REDACCION DE TEXTOS PARA LA REVISTA LUVINA No. 106 TITULADA "LA MALA MEMORIA DE TERESA GONZALEZ ARCE"</v>
          </cell>
          <cell r="E1524" t="str">
            <v>MARIO ADOLFO HEREDIA CUBILLAS</v>
          </cell>
          <cell r="H1524">
            <v>44562</v>
          </cell>
          <cell r="I1524">
            <v>44651</v>
          </cell>
        </row>
        <row r="1525">
          <cell r="A1525">
            <v>1524</v>
          </cell>
          <cell r="C1525" t="str">
            <v>PRESTACIÓN DE SERVICIOS</v>
          </cell>
          <cell r="D1525" t="str">
            <v>INTERPRETACION EN LENGUA DE SEÑAS MEXICANAS DURANTE EL INFORME DE ACTIVIDADES 2021 EN CUTONALA</v>
          </cell>
          <cell r="E1525" t="str">
            <v>LLUVIA LINDA RIVERA SANCHEZ</v>
          </cell>
          <cell r="H1525">
            <v>44652</v>
          </cell>
          <cell r="I1525">
            <v>44681</v>
          </cell>
        </row>
        <row r="1526">
          <cell r="A1526">
            <v>1525</v>
          </cell>
          <cell r="C1526" t="str">
            <v>PRESTACIÓN DE SERVICIOS</v>
          </cell>
          <cell r="D1526" t="str">
            <v>ASESORAR CURSO INVESTIGACIÓN DE TENDENCIAS EN EL AMBITO PERIODISTICO PARA LA LICENCIATURA EN PERIODISMO DIGITAL</v>
          </cell>
          <cell r="E1526" t="str">
            <v>ANGEL GABRIEL ORIHUELA ESCOBEDO</v>
          </cell>
          <cell r="H1526">
            <v>44577</v>
          </cell>
          <cell r="I1526">
            <v>44757</v>
          </cell>
        </row>
        <row r="1527">
          <cell r="A1527">
            <v>1526</v>
          </cell>
          <cell r="C1527" t="str">
            <v>PRESTACIÓN DE SERVICIOS</v>
          </cell>
          <cell r="D1527" t="str">
            <v>ASESORAR CURSO PROYECTO TERMINAL 1 PARA LA MAESTRIA EN DESARROLLO Y DIRECCIÓN DE LA INNOVACIÓN</v>
          </cell>
          <cell r="E1527" t="str">
            <v>DANIELA GONZALEZ ELIAS</v>
          </cell>
          <cell r="H1527">
            <v>44577</v>
          </cell>
          <cell r="I1527">
            <v>44757</v>
          </cell>
        </row>
        <row r="1528">
          <cell r="A1528">
            <v>1527</v>
          </cell>
          <cell r="C1528" t="str">
            <v>PRESTACIÓN DE SERVICIOS</v>
          </cell>
          <cell r="D1528" t="str">
            <v>ASESORAR CURSO DISEÑO Y TECNICA PARA LA INVESTIGACIÓN PERIODISTICA PARA LA LICENCIATURA EN PERIODISMO DIGITAL</v>
          </cell>
          <cell r="E1528" t="str">
            <v>ELVIA PRISCILA HERNANDEZ FLORES</v>
          </cell>
          <cell r="H1528">
            <v>44577</v>
          </cell>
          <cell r="I1528">
            <v>44757</v>
          </cell>
        </row>
        <row r="1529">
          <cell r="A1529">
            <v>1528</v>
          </cell>
          <cell r="C1529" t="str">
            <v>PRESTACIÓN DE SERVICIOS</v>
          </cell>
          <cell r="D1529" t="str">
            <v>DISEÑO COMO EXPERTO DISCIPLINAR DE 3 CURSOS, JARDINERIA Y MANTENIMIENTO DE AREAS (AVANZADO) Y PAISAJISMO (INTERMEDIO Y AVANZADO) SEP2022</v>
          </cell>
          <cell r="E1529" t="str">
            <v>JOSE CUAUHTEMOC CORONA GAXIOLA</v>
          </cell>
          <cell r="H1529">
            <v>44621</v>
          </cell>
          <cell r="I1529">
            <v>44696</v>
          </cell>
        </row>
        <row r="1530">
          <cell r="A1530">
            <v>1529</v>
          </cell>
          <cell r="C1530" t="str">
            <v>PRESTACIÓN DE SERVICIOS</v>
          </cell>
          <cell r="D1530" t="str">
            <v>ASESORAR CURSO DIRECCIÓN DE PROYECTOS DE INNOVACIÓN PARA LA MAESTRIA EN DESARROLLO Y DIRECCIÓN DE INNOVACIÓN</v>
          </cell>
          <cell r="E1530" t="str">
            <v>JOSE OMAR VALENZUELA HERRERA</v>
          </cell>
          <cell r="H1530">
            <v>44577</v>
          </cell>
          <cell r="I1530">
            <v>44757</v>
          </cell>
        </row>
        <row r="1531">
          <cell r="A1531">
            <v>1530</v>
          </cell>
          <cell r="C1531" t="str">
            <v>PRESTACIÓN DE SERVICIOS</v>
          </cell>
          <cell r="D1531" t="str">
            <v>LOCUCIÓN DE GUIONES PARA EL INFORME DE ACTIVIDADES 2021 DE LA DRA. MARIA ESTHER AVELAR</v>
          </cell>
          <cell r="E1531" t="str">
            <v>MABEL ANAYA ORTEGA</v>
          </cell>
          <cell r="H1531" t="str">
            <v>SERÁ POR EL DÍA 28/04/2022</v>
          </cell>
          <cell r="I1531"/>
        </row>
        <row r="1532">
          <cell r="A1532">
            <v>1531</v>
          </cell>
          <cell r="C1532" t="str">
            <v>PRESTACIÓN DE SERVICIOS</v>
          </cell>
          <cell r="D1532" t="str">
            <v>ASESORAR CURSO ANALISIS DE LAS FUNCIONES Y POLITICAS ORGANIZACIONALES Y ADMINISTRATIVAS DEL MEDIO PARA LA LICENCIATURA EN PERIODISMO DIGITAL</v>
          </cell>
          <cell r="E1532" t="str">
            <v>MÓNICA VÁZQUEZ RUIZ</v>
          </cell>
          <cell r="H1532">
            <v>44577</v>
          </cell>
          <cell r="I1532">
            <v>44757</v>
          </cell>
        </row>
        <row r="1533">
          <cell r="A1533">
            <v>1532</v>
          </cell>
          <cell r="C1533" t="str">
            <v>PRESTACIÓN DE SERVICIOS</v>
          </cell>
          <cell r="D1533" t="str">
            <v>MONITOREO EDUCACIÓN CONTIBUA ABRIL, MAYO Y JUNIO 2022</v>
          </cell>
          <cell r="E1533" t="str">
            <v>RAFAEL RUBIO AGUIRRE</v>
          </cell>
          <cell r="H1533">
            <v>44652</v>
          </cell>
          <cell r="I1533">
            <v>44742</v>
          </cell>
        </row>
        <row r="1534">
          <cell r="A1534">
            <v>1533</v>
          </cell>
          <cell r="C1534" t="str">
            <v>PRESTACIÓN DE SERVICIOS</v>
          </cell>
          <cell r="D1534" t="str">
            <v>ASESORAR CURSO SISTEMAS COMPARADOS EN PROTECCIÓN DE DATOS PERSONALES PARA LA MAESTRIA EN TRANSPARENCIA Y PROTECCIÓN DE DATOS PERSONALES</v>
          </cell>
          <cell r="E1534" t="str">
            <v>RODRIGO ALBERTO REYES CARRANZA</v>
          </cell>
          <cell r="H1534">
            <v>44577</v>
          </cell>
          <cell r="I1534">
            <v>44757</v>
          </cell>
        </row>
        <row r="1535">
          <cell r="A1535">
            <v>1534</v>
          </cell>
          <cell r="C1535" t="str">
            <v>PRESTACIÓN DE SERVICIOS</v>
          </cell>
          <cell r="D1535" t="str">
            <v>ASESORAR EL CURSO PERIODISMO ECONOMICO: NARRATIVAS PARA CONECTAR CON LA AUDIENCIA, DEL CENTRO DE FORMACIÓN EN PERIODISMO DIGITAL</v>
          </cell>
          <cell r="E1535" t="str">
            <v>VERONICA GARCIA DE LEÓN ROBLES</v>
          </cell>
          <cell r="H1535">
            <v>44648</v>
          </cell>
          <cell r="I1535">
            <v>44676</v>
          </cell>
        </row>
        <row r="1536">
          <cell r="A1536">
            <v>1535</v>
          </cell>
          <cell r="C1536" t="str">
            <v>PRESTACIÓN DE SERVICIOS</v>
          </cell>
          <cell r="D1536" t="str">
            <v>ASESORAR CURSO DE REDACCIÓN DE TEXTOS PARA LA MAESTRIA EN PERIODISMO DIGITAL (169718)</v>
          </cell>
          <cell r="E1536" t="str">
            <v>EDREI ÁLVAREZ MONSIVAIS</v>
          </cell>
          <cell r="H1536">
            <v>44577</v>
          </cell>
          <cell r="I1536">
            <v>44757</v>
          </cell>
        </row>
        <row r="1537">
          <cell r="A1537">
            <v>1536</v>
          </cell>
          <cell r="C1537" t="str">
            <v>PRESTACIÓN DE SERVICIOS</v>
          </cell>
          <cell r="D1537" t="str">
            <v>ASESORAR CURSO DICTAMINACIÓN PARA LA MAESTRIA EN EVALUACIÓN (58281)</v>
          </cell>
          <cell r="E1537" t="str">
            <v>IVÁN DE JESÚS VILLEGAS YOCUPICIO</v>
          </cell>
          <cell r="H1537">
            <v>44577</v>
          </cell>
          <cell r="I1537">
            <v>44757</v>
          </cell>
        </row>
        <row r="1538">
          <cell r="A1538">
            <v>1537</v>
          </cell>
          <cell r="C1538" t="str">
            <v>PRESTACIÓN DE SERVICIOS</v>
          </cell>
          <cell r="D1538" t="str">
            <v>ASESORAR CURSO OPTATIVA CURADURÍA DE RECURSOS DE APOYO AL APRENDIZAJE PARA LA MAESTRIA EN GESTIÓN DEL APRENDIZAJE EN AMBIENTES VIRTUALES (171569)</v>
          </cell>
          <cell r="E1538" t="str">
            <v>MARIO ANTONOIO BARRO HERNANDEZ</v>
          </cell>
          <cell r="H1538">
            <v>44577</v>
          </cell>
          <cell r="I1538">
            <v>44757</v>
          </cell>
        </row>
        <row r="1539">
          <cell r="A1539">
            <v>1538</v>
          </cell>
          <cell r="C1539" t="str">
            <v>PRESTACIÓN DE SERVICIOS</v>
          </cell>
          <cell r="D1539" t="str">
            <v>ASESORAR CURSO ENFOQUES Y METODOS DE VALUACIÓN II PARA LA MAESTRIA EN VALUACIÓN (190590)</v>
          </cell>
          <cell r="E1539" t="str">
            <v>PABLO ISRAEL ESCALONA ALMERAYA</v>
          </cell>
          <cell r="H1539">
            <v>44577</v>
          </cell>
          <cell r="I1539">
            <v>44757</v>
          </cell>
        </row>
        <row r="1540">
          <cell r="A1540">
            <v>1539</v>
          </cell>
          <cell r="C1540" t="str">
            <v>PRESTACIÓN DE SERVICIOS</v>
          </cell>
          <cell r="D1540" t="str">
            <v>ASESORIA EN LA PRODUCCION DE EVENTOS CON MOTIVO AL REGRESO A CLASES ACTO ACADEMICO TERCER INFORME DE ACTIVIDADES Y OTROS DENTRO DEL PRIMER TRIMESTRE</v>
          </cell>
          <cell r="E1540" t="str">
            <v>OCTAVIO CESAR COSIO VIDAURRI MARTINEZ</v>
          </cell>
          <cell r="H1540">
            <v>44562</v>
          </cell>
          <cell r="I1540">
            <v>44651</v>
          </cell>
        </row>
        <row r="1541">
          <cell r="A1541">
            <v>1540</v>
          </cell>
          <cell r="C1541" t="str">
            <v>PRESTACIÓN DE SERVICIOS</v>
          </cell>
          <cell r="D1541" t="str">
            <v>IMPARTICION DEL TALLER VIRTUAL PIYE</v>
          </cell>
          <cell r="E1541" t="str">
            <v>JULIA PATRICIA SAMPERIO CASCO</v>
          </cell>
          <cell r="H1541">
            <v>44577</v>
          </cell>
          <cell r="I1541">
            <v>44620</v>
          </cell>
        </row>
        <row r="1542">
          <cell r="A1542">
            <v>1541</v>
          </cell>
          <cell r="C1542" t="str">
            <v>PRESTACIÓN DE SERVICIOS</v>
          </cell>
          <cell r="D1542" t="str">
            <v>DIPLOMADO EN PROCESOS DE CUMPLIMIENTO AMBIENTAL VOLUNTARIO EN EL MODULO TALLER SOBRE TERMINOS DE REFERENCIA PARA HACER AUDITORIAS AMBIENTALES</v>
          </cell>
          <cell r="E1542" t="str">
            <v>FERNANDEZ REYES GEMMA</v>
          </cell>
          <cell r="H1542">
            <v>44604</v>
          </cell>
          <cell r="I1542">
            <v>44604</v>
          </cell>
        </row>
        <row r="1543">
          <cell r="A1543">
            <v>1542</v>
          </cell>
          <cell r="C1543" t="str">
            <v>PRESTACIÓN DE SERVICIOS</v>
          </cell>
          <cell r="D1543" t="str">
            <v>IMPARTICION DEL CURSO VIRTUAL SISTEMAS FISCALES CONTEMPORANEOS DEHA</v>
          </cell>
          <cell r="E1543" t="str">
            <v>BOHLVIN MICHAEL ZAVALETA ALVAREZ</v>
          </cell>
          <cell r="H1543">
            <v>44418</v>
          </cell>
          <cell r="I1543">
            <v>44540</v>
          </cell>
        </row>
        <row r="1544">
          <cell r="A1544">
            <v>1543</v>
          </cell>
          <cell r="C1544" t="str">
            <v>OBRA</v>
          </cell>
          <cell r="D1544" t="str">
            <v>TRABAJOS DE REMODELACION DE BAÑOS Y COMEDOR, PINTURA Y ADECUACIONES EN CUBICULOS DEL PISO 3 EN LA OFICINA DE LA ABOGACIA GENERAL</v>
          </cell>
          <cell r="E1544" t="str">
            <v>PLANEACION URBANISTICA DE JALISCO S.A. DE C.V.</v>
          </cell>
          <cell r="H1544" t="str">
            <v>90 DIAS NATURALES</v>
          </cell>
          <cell r="I1544" t="str">
            <v>AL DIA SIGUIENTE HABIL DE LA ENTREGA DEL ANTICIPO</v>
          </cell>
        </row>
        <row r="1545">
          <cell r="A1545">
            <v>1544</v>
          </cell>
          <cell r="C1545" t="str">
            <v>PRESTACIÓN DE SERVICIOS</v>
          </cell>
          <cell r="D1545" t="str">
            <v>REVISION Y ACTUALIZACION DEL ARCHIVO DE CONCENTRACION Y TRAMITE PARA EL PROCESO DE ENTREGA-RECEPCION DEL CENTRO UNIVERSITARIO DEL NORTE PERIODO 2019-2022</v>
          </cell>
          <cell r="E1545" t="str">
            <v>SERGIO ERNESTO MORA</v>
          </cell>
          <cell r="H1545">
            <v>44713</v>
          </cell>
          <cell r="I1545">
            <v>44804</v>
          </cell>
        </row>
        <row r="1546">
          <cell r="A1546">
            <v>1545</v>
          </cell>
          <cell r="C1546" t="str">
            <v>PRESTACIÓN DE SERVICIOS</v>
          </cell>
          <cell r="D1546" t="str">
            <v>AUXILIAR EN LA ORGANIZACION Y COORDINACION DEL CENTRO DE DESARROLLO INFANTIL LEONES NEGROS EN EL CENTRO UNIVERSITARIO DEL NORTE</v>
          </cell>
          <cell r="E1546" t="str">
            <v>MARCOS ALEJANDRO GUTIERREZ HERNANDEZ</v>
          </cell>
          <cell r="H1546">
            <v>44713</v>
          </cell>
          <cell r="I1546">
            <v>44804</v>
          </cell>
        </row>
        <row r="1547">
          <cell r="A1547">
            <v>1546</v>
          </cell>
          <cell r="C1547" t="str">
            <v>PRESTACIÓN DE SERVICIOS</v>
          </cell>
          <cell r="D1547" t="str">
            <v>OPERADORA DE PROGRAMACION</v>
          </cell>
          <cell r="E1547" t="str">
            <v>ROGELIO ADAN HERNANDEZ VAZQUEZ</v>
          </cell>
          <cell r="H1547">
            <v>44713</v>
          </cell>
          <cell r="I1547">
            <v>44926</v>
          </cell>
        </row>
        <row r="1548">
          <cell r="A1548">
            <v>1547</v>
          </cell>
          <cell r="C1548" t="str">
            <v>PRESTACIÓN DE SERVICIOS</v>
          </cell>
          <cell r="D1548" t="str">
            <v>OPERADORA DE PROGRAMACION</v>
          </cell>
          <cell r="E1548" t="str">
            <v>MARIA CRISTINA PORTILLO COTA</v>
          </cell>
          <cell r="H1548">
            <v>44713</v>
          </cell>
          <cell r="I1548">
            <v>44926</v>
          </cell>
        </row>
        <row r="1549">
          <cell r="A1549">
            <v>1548</v>
          </cell>
          <cell r="C1549" t="str">
            <v>PRESTACIÓN DE SERVICIOS</v>
          </cell>
          <cell r="D1549" t="str">
            <v>ASISTENTE ADMINISTRATIVO EN LA SUBDIRECCION DEL CANAL 44</v>
          </cell>
          <cell r="E1549" t="str">
            <v>MIRNA HERNANDEZ ENCARNACION</v>
          </cell>
          <cell r="H1549">
            <v>44713</v>
          </cell>
          <cell r="I1549">
            <v>44742</v>
          </cell>
        </row>
        <row r="1550">
          <cell r="A1550">
            <v>1549</v>
          </cell>
          <cell r="C1550" t="str">
            <v>PRESTACIÓN DE SERVICIOS</v>
          </cell>
          <cell r="D1550" t="str">
            <v>DISEÑO GRAFICO</v>
          </cell>
          <cell r="E1550" t="str">
            <v>RAZIEL URIEL VALDEZ HUERTA</v>
          </cell>
          <cell r="H1550">
            <v>44713</v>
          </cell>
          <cell r="I1550">
            <v>44742</v>
          </cell>
        </row>
        <row r="1551">
          <cell r="A1551">
            <v>1550</v>
          </cell>
          <cell r="C1551" t="str">
            <v>PRESTACIÓN DE SERVICIOS</v>
          </cell>
          <cell r="D1551" t="str">
            <v>DIRECTORA REALIZADORA GUIONISTA Y EDITORA</v>
          </cell>
          <cell r="E1551" t="str">
            <v>RAQUEL SARAHI GONZALEZ BARAJAS</v>
          </cell>
          <cell r="H1551">
            <v>44713</v>
          </cell>
          <cell r="I1551">
            <v>44926</v>
          </cell>
        </row>
        <row r="1552">
          <cell r="A1552">
            <v>1551</v>
          </cell>
          <cell r="C1552" t="str">
            <v>PRESTACIÓN DE SERVICIOS</v>
          </cell>
          <cell r="D1552" t="str">
            <v xml:space="preserve">ASISTENTE DE PRODUCCION </v>
          </cell>
          <cell r="E1552" t="str">
            <v>ANA KAREN CELIS MORAN</v>
          </cell>
          <cell r="H1552">
            <v>44713</v>
          </cell>
          <cell r="I1552">
            <v>44742</v>
          </cell>
        </row>
        <row r="1553">
          <cell r="A1553">
            <v>1552</v>
          </cell>
          <cell r="C1553" t="str">
            <v>PRESTACIÓN DE SERVICIOS</v>
          </cell>
          <cell r="D1553" t="str">
            <v>DIRECTORA REALIZADORA GUIONISTA Y EDITORA</v>
          </cell>
          <cell r="E1553" t="str">
            <v>ALMA NATALIA HERMOSILLO DE LA ROSA</v>
          </cell>
          <cell r="H1553">
            <v>44713</v>
          </cell>
          <cell r="I1553">
            <v>44742</v>
          </cell>
        </row>
        <row r="1554">
          <cell r="A1554">
            <v>1553</v>
          </cell>
          <cell r="C1554" t="str">
            <v>PRESTACIÓN DE SERVICIOS</v>
          </cell>
          <cell r="D1554" t="str">
            <v>PROGRAMACION Y DESARROLLO DE LOS ITIOS Y PLATAFORMAS WEB DE CULTURA UDG: VI BIENAL DE PINTURA J.A. MONROY, ESCENIA; AJUSTES Y ACTUALIZACION DE INTRANET, ASI COMO SERVICIO DE RENOVACION DE NOMBRE DE DOMINIO Y HOSTING PAQUETE 10 GB (ANUAL) PARA EL SITIO BIENALJAMONROY.MX</v>
          </cell>
          <cell r="E1554" t="str">
            <v>ELISABETH RODRIGUEZ ARMENTA</v>
          </cell>
          <cell r="H1554">
            <v>44568</v>
          </cell>
          <cell r="I1554">
            <v>44651</v>
          </cell>
        </row>
        <row r="1555">
          <cell r="A1555">
            <v>1554</v>
          </cell>
          <cell r="C1555" t="str">
            <v>PRESTACIÓN DE SERVICIOS</v>
          </cell>
          <cell r="D1555" t="str">
            <v>LOGISTICA DE LANZAMIENTO DE LA VI BIENAL DE PINTURA JOSE ATANASIO MONROY</v>
          </cell>
          <cell r="E1555" t="str">
            <v>SAC-NICTE COUOH MAGAÑA</v>
          </cell>
          <cell r="H1555">
            <v>44562</v>
          </cell>
          <cell r="I1555">
            <v>44651</v>
          </cell>
        </row>
        <row r="1556">
          <cell r="A1556">
            <v>1555</v>
          </cell>
          <cell r="C1556" t="str">
            <v>PRESTACIÓN DE SERVICIOS</v>
          </cell>
          <cell r="D1556" t="str">
            <v>DESARROLLO E IMPLEMENTACION DE UN TALLER DE MONOLOGO PARA JUBILADOS DE LA UNIVERSIDAD DE GUADALAJARA Y PERSONAS DE LA TERCERA EDAD, CON LA FINALIDAD DE DOTAR DE HERRAMIENTAS LUDICAS Y EXPRESIVAS A ESTE SECTOR DE LA POBLACION</v>
          </cell>
          <cell r="E1556" t="str">
            <v>FAUSTO JOSE RAMIREZ HERNANDEZ</v>
          </cell>
          <cell r="H1556">
            <v>44562</v>
          </cell>
          <cell r="I1556">
            <v>44651</v>
          </cell>
        </row>
        <row r="1557">
          <cell r="A1557">
            <v>1556</v>
          </cell>
          <cell r="C1557" t="str">
            <v>PRESTACIÓN DE SERVICIOS</v>
          </cell>
          <cell r="D1557" t="str">
            <v>DISEÑO DE ACTIVIDADES DEL PROGRAMA ACADEMICO DE LA BIENAL DE PINTURA JOSE ATANASIO</v>
          </cell>
          <cell r="E1557" t="str">
            <v>JOAO ARMANDO RODRIGUEZ MURILLO</v>
          </cell>
          <cell r="H1557">
            <v>44562</v>
          </cell>
          <cell r="I1557">
            <v>44651</v>
          </cell>
        </row>
        <row r="1558">
          <cell r="A1558">
            <v>1557</v>
          </cell>
          <cell r="C1558" t="str">
            <v>PRESTACIÓN DE SERVICIOS</v>
          </cell>
          <cell r="D1558" t="str">
            <v>REDACCION DE TEXTOS PARA LA REVISTA LUVINA No. 106 TITULADA "UNA SEPARACION"</v>
          </cell>
          <cell r="E1558" t="str">
            <v>ROBERTO CULEBRO JIMENEZ</v>
          </cell>
          <cell r="H1558">
            <v>44562</v>
          </cell>
          <cell r="I1558">
            <v>44651</v>
          </cell>
        </row>
        <row r="1559">
          <cell r="A1559">
            <v>1558</v>
          </cell>
          <cell r="C1559" t="str">
            <v>PRESTACIÓN DE SERVICIOS</v>
          </cell>
          <cell r="D1559" t="str">
            <v>REDACCION DE TEXTOS PARA LA REVISTA LUVINA No. 106 TITULADA "LA GRAN CONEXION"</v>
          </cell>
          <cell r="E1559" t="str">
            <v>ROSARIO IVONNE LARA ALBA</v>
          </cell>
          <cell r="H1559">
            <v>44562</v>
          </cell>
          <cell r="I1559">
            <v>44651</v>
          </cell>
        </row>
        <row r="1560">
          <cell r="A1560">
            <v>1559</v>
          </cell>
          <cell r="C1560" t="str">
            <v>PRESTACIÓN DE SERVICIOS</v>
          </cell>
          <cell r="D1560" t="str">
            <v>REDACCION DE TEXTOS PARA LA REVISTA LUVINA No. 106 TITULADA "LOS SICARIOS DE LA ESPERANZA"</v>
          </cell>
          <cell r="E1560" t="str">
            <v>SANDRA VANESA ROBLES AGUILAR</v>
          </cell>
          <cell r="H1560">
            <v>44562</v>
          </cell>
          <cell r="I1560">
            <v>44651</v>
          </cell>
        </row>
        <row r="1561">
          <cell r="A1561">
            <v>1560</v>
          </cell>
          <cell r="C1561" t="str">
            <v>PRESTACIÓN DE SERVICIOS</v>
          </cell>
          <cell r="D1561" t="str">
            <v>REDACCION DE TEXTOS PARA LA REVISTA LUVINA No. 106 TITULADA "UN PUENTE SOBRE EL LAGO"</v>
          </cell>
          <cell r="E1561" t="str">
            <v>JORGE EDMUNDO ESQUINCA AZCARTE</v>
          </cell>
          <cell r="H1561">
            <v>44562</v>
          </cell>
          <cell r="I1561">
            <v>44651</v>
          </cell>
        </row>
        <row r="1562">
          <cell r="A1562">
            <v>1561</v>
          </cell>
          <cell r="C1562" t="str">
            <v>PRESTACIÓN DE SERVICIOS</v>
          </cell>
          <cell r="D1562" t="str">
            <v>REDACCION DE TEXTOS PARA LA REVISTA LUVINA No. 106 TITULADA "UNA NOVELA SOBRE ICARO"</v>
          </cell>
          <cell r="E1562" t="str">
            <v>GUSTAVO IÑIGUEZ GOMEZ</v>
          </cell>
          <cell r="H1562">
            <v>44562</v>
          </cell>
          <cell r="I1562">
            <v>44651</v>
          </cell>
        </row>
        <row r="1563">
          <cell r="A1563">
            <v>1562</v>
          </cell>
          <cell r="C1563" t="str">
            <v>PRESTACIÓN DE SERVICIOS</v>
          </cell>
          <cell r="D1563" t="str">
            <v>REDACCION DE TEXTOS PARA LA REVISTA LUVINA No. 106 TITULADA "ESCRITORAS DE TRIPLE AAA"</v>
          </cell>
          <cell r="E1563" t="str">
            <v>JUAN MANUEL GARCIA BELMONTE</v>
          </cell>
          <cell r="H1563">
            <v>44562</v>
          </cell>
          <cell r="I1563">
            <v>44651</v>
          </cell>
        </row>
        <row r="1564">
          <cell r="A1564">
            <v>1563</v>
          </cell>
          <cell r="C1564" t="str">
            <v>PRESTACIÓN DE SERVICIOS</v>
          </cell>
          <cell r="D1564" t="str">
            <v>REDACCION DE TEXTOS PARA LA REVISTA LUVINA No. 106 TITULADA "UNA CASA EN RUINAS"</v>
          </cell>
          <cell r="E1564" t="str">
            <v>ROBERTO ABAD JUAREZ SERRANO</v>
          </cell>
          <cell r="H1564">
            <v>44562</v>
          </cell>
          <cell r="I1564">
            <v>44651</v>
          </cell>
        </row>
        <row r="1565">
          <cell r="A1565">
            <v>1564</v>
          </cell>
          <cell r="C1565" t="str">
            <v>PRESTACIÓN DE SERVICIOS</v>
          </cell>
          <cell r="D1565" t="str">
            <v>REDACCION DE DIEZ GUIONES PARA LAS EFEMERIDES CULTURALES DE LA CGEDC</v>
          </cell>
          <cell r="E1565" t="str">
            <v>MIGUEL ANGEL PINEDA BALTAZAR</v>
          </cell>
          <cell r="H1565">
            <v>44621</v>
          </cell>
          <cell r="I1565">
            <v>44316</v>
          </cell>
        </row>
        <row r="1566">
          <cell r="A1566">
            <v>1565</v>
          </cell>
          <cell r="C1566" t="str">
            <v>PRESTACIÓN DE SERVICIOS</v>
          </cell>
          <cell r="D1566" t="str">
            <v>PRODUCCION Y POSTPRODUCCION DE DIEZ VIDEOS DE LAS EFEMERIDADES CULTURALES DE LA CGEDC</v>
          </cell>
          <cell r="E1566" t="str">
            <v>JOSE MIGUEL ANGEL AGUSTIN PINEDA ARENAS</v>
          </cell>
          <cell r="H1566">
            <v>44621</v>
          </cell>
          <cell r="I1566">
            <v>44316</v>
          </cell>
        </row>
        <row r="1567">
          <cell r="A1567">
            <v>1566</v>
          </cell>
          <cell r="C1567" t="str">
            <v>SUSCRIPCIÓN</v>
          </cell>
          <cell r="D1567" t="str">
            <v>EL DERECHO NO EXCLUSIVO Y NO TRANSFERIBLE PARA ACCEDER Y USAR LOS PRODUCTOS Y SERVICIOS, PONER A DISPOSICIÓN LOS PRODUCTOS SUSCRIPTOS PARA SUS SUSCRIPTORES PARA SUS USUARIOS AUTORIZADOS</v>
          </cell>
          <cell r="E1567" t="str">
            <v>ELSEVIER B.V.</v>
          </cell>
          <cell r="H1567">
            <v>44562</v>
          </cell>
          <cell r="I1567">
            <v>44926</v>
          </cell>
        </row>
        <row r="1568">
          <cell r="A1568">
            <v>1567</v>
          </cell>
          <cell r="C1568" t="str">
            <v>SUSCRIPCIÓN</v>
          </cell>
          <cell r="D1568" t="str">
            <v>EL DERECHO NO EXCLUSIVO Y NO TRANSFERIBLE PARA ACCEDER Y USAR LOS PRODUCTOS Y SERVICIOS, PONER A DISPOSICIÓN LOS PRODUCTOS SUSCRIPTOS PARA SUS SUSCRIPTORES PARA SUS USUARIOS AUTORIZADOS</v>
          </cell>
          <cell r="E1568" t="str">
            <v>ELSEVIER B.V.</v>
          </cell>
          <cell r="H1568">
            <v>44562</v>
          </cell>
          <cell r="I1568">
            <v>44926</v>
          </cell>
        </row>
        <row r="1569">
          <cell r="A1569">
            <v>1568</v>
          </cell>
          <cell r="C1569" t="str">
            <v>SUSCRIPCIÓN</v>
          </cell>
          <cell r="D1569" t="str">
            <v>EL DERECHO NO EXCLUSIVO Y NO TRANSFERIBLE PARA ACCEDER Y USAR LOS PRODUCTOS Y SERVICIOS, PONER A DISPOSICIÓN LOS PRODUCTOS SUSCRIPTOS PARA SUS SUSCRIPTORES PARA SUS USUARIOS AUTORIZADOS</v>
          </cell>
          <cell r="E1569" t="str">
            <v>ELSEVIER B.V.</v>
          </cell>
          <cell r="H1569">
            <v>44562</v>
          </cell>
          <cell r="I1569">
            <v>44926</v>
          </cell>
        </row>
        <row r="1570">
          <cell r="A1570">
            <v>1569</v>
          </cell>
          <cell r="C1570" t="str">
            <v>SUSCRIPCIÓN</v>
          </cell>
          <cell r="D1570" t="str">
            <v>EL DERECHO NO EXCLUSIVO Y NO TRANSFERIBLE PARA ACCEDER Y USAR LOS PRODUCTOS Y SERVICIOS, PONER A DISPOSICIÓN LOS PRODUCTOS SUSCRIPTOS PARA SUS SUSCRIPTORES PARA SUS USUARIOS AUTORIZADOS</v>
          </cell>
          <cell r="E1570" t="str">
            <v>ELSEVIER B.V.</v>
          </cell>
          <cell r="H1570">
            <v>44562</v>
          </cell>
          <cell r="I1570">
            <v>44926</v>
          </cell>
        </row>
        <row r="1571">
          <cell r="A1571">
            <v>1570</v>
          </cell>
          <cell r="C1571" t="str">
            <v>SUSCRIPCIÓN</v>
          </cell>
          <cell r="D1571" t="str">
            <v>EL DERECHO NO EXCLUSIVO Y NO TRANSFERIBLE PARA ACCEDER Y USAR LOS PRODUCTOS Y SERVICIOS, PONER A DISPOSICIÓN LOS PRODUCTOS SUSCRIPTOS PARA SUS SUSCRIPTORES PARA SUS USUARIOS AUTORIZADOS</v>
          </cell>
          <cell r="E1571" t="str">
            <v>ELSEVIER B.V.</v>
          </cell>
          <cell r="H1571">
            <v>44562</v>
          </cell>
          <cell r="I1571">
            <v>44926</v>
          </cell>
        </row>
        <row r="1572">
          <cell r="A1572">
            <v>1571</v>
          </cell>
          <cell r="C1572" t="str">
            <v>PRESTACIÓN DE SERVICIOS</v>
          </cell>
          <cell r="D1572" t="str">
            <v>RENOVACIÓN DE PÓLIZAS DE MANTENIMIENTO PARA LA INFRAESTRUCTURA EN CONMUTACIÓN DE VOZ, SEGURIDAD PERIMETRAL, BALANCEO DE APLICACIONES,FILTRADO WEB, FILTRADO DE CORREO ELECTRÓNICO Y DISTRIBUCIÓN CENTRAL DE LA RED DE DATOS DE LA UNIVERSIDAD DE GUADALAJARA DE ACUERDO AL ANEXO "A".</v>
          </cell>
          <cell r="E1572" t="str">
            <v>HEMAC TELEINFORMÁTICA, S.A. DE C.V.</v>
          </cell>
          <cell r="H1572">
            <v>44652</v>
          </cell>
          <cell r="I1572">
            <v>45016</v>
          </cell>
        </row>
        <row r="1573">
          <cell r="A1573">
            <v>1572</v>
          </cell>
          <cell r="C1573" t="str">
            <v>OBRA</v>
          </cell>
          <cell r="D1573" t="str">
            <v>REMODELACION DE ESPACIOS Y REHABILITACION DEL SISTEMA DE AIRE ACONDICIONADO Y CAMARA DE REFRIGERACION DEL INSTITUTO DE INVESTIGACION EN CANCER EN LA INFANCIA Y ADOLESCENCIA</v>
          </cell>
          <cell r="E1573" t="str">
            <v>DOLMEN CONSTRUCTORA S.A. DE C.V.</v>
          </cell>
          <cell r="H1573" t="str">
            <v>120 DIAS NATURALES</v>
          </cell>
          <cell r="I1573"/>
        </row>
        <row r="1574">
          <cell r="A1574">
            <v>1573</v>
          </cell>
          <cell r="C1574" t="str">
            <v>PRESTACIÓN DE SERVICIOS</v>
          </cell>
          <cell r="D1574" t="str">
            <v>RENOVACIÓN DE POLIZAS DE MANTENIMIENTO PARA LA INFRAESTRUCTURA EN CONMUNUTACIÓN DE VOZ SEGURIDAD PERIMETRAL, BALANCEO DE APLICACIONAES, FILTRADO WEB, FILTRADO DE CORREO ELECTRONICO Y DISTRIBUCIÓN CENTRAL DE LA RED DE DATOS DE LA UNIVERSIDAD DE GUADALAJARA</v>
          </cell>
          <cell r="E1574" t="str">
            <v>ESTRATEGIAS EN TECNOLOGÍA CORPORATIVA, S.A. DE C.V.</v>
          </cell>
          <cell r="H1574">
            <v>44652</v>
          </cell>
          <cell r="I1574">
            <v>45016</v>
          </cell>
        </row>
        <row r="1575">
          <cell r="A1575">
            <v>1574</v>
          </cell>
          <cell r="C1575" t="str">
            <v>PRESTACIÓN DE SERVICIOS</v>
          </cell>
          <cell r="D1575" t="str">
            <v>ASESORAR CURSO SEMINARIO DE ESPECIALIZACIÓN MONOGRAFICA II PARA EL DOCTORADO EN GESTION DE LA CULTURA</v>
          </cell>
          <cell r="E1575" t="str">
            <v>AHTZIRI ERENDIRA MOLINA ROLDAN</v>
          </cell>
          <cell r="H1575">
            <v>44577</v>
          </cell>
          <cell r="I1575">
            <v>44757</v>
          </cell>
        </row>
        <row r="1576">
          <cell r="A1576">
            <v>1575</v>
          </cell>
          <cell r="C1576" t="str">
            <v>PRESTACIÓN DE SERVICIOS</v>
          </cell>
          <cell r="D1576" t="str">
            <v>ASESORAR CURSO DESARROLLO TECNOLOGICO PARA LA MAESTRIA EN DESARROLLO Y DIRECCIÓN DE LA INNOVACIÓN</v>
          </cell>
          <cell r="E1576" t="str">
            <v>ANA LILIA SÁNCHEZ REGLA</v>
          </cell>
          <cell r="H1576">
            <v>44577</v>
          </cell>
          <cell r="I1576">
            <v>44757</v>
          </cell>
        </row>
        <row r="1577">
          <cell r="A1577">
            <v>1576</v>
          </cell>
          <cell r="C1577" t="str">
            <v>PRESTACIÓN DE SERVICIOS</v>
          </cell>
          <cell r="D1577" t="str">
            <v>ASESORAR CURSO OPTATIVA I PARA LA MAESTRIA EN DOCENCIA PARA LA EDUCACIÓN MEDIA SUPERIOR (194047)</v>
          </cell>
          <cell r="E1577" t="str">
            <v>CINTHIA MARISOL HERNANDEZ ESCALANTE</v>
          </cell>
          <cell r="H1577">
            <v>44577</v>
          </cell>
          <cell r="I1577">
            <v>44757</v>
          </cell>
        </row>
        <row r="1578">
          <cell r="A1578">
            <v>1577</v>
          </cell>
          <cell r="C1578" t="str">
            <v>PRESTACIÓN DE SERVICIOS</v>
          </cell>
          <cell r="D1578" t="str">
            <v>POR EL DISEÑO COMO EXPERTO DISCIPLINAR DEL CURSO EN LINEA DENOMINADO: ESPECIALIZANTE SELECTIVA III: EMPRENDIMIENTO , PARA LA LICENCIATURA ADMINISTRACIÓN DE LAS ORGANIZACIONES</v>
          </cell>
          <cell r="E1578" t="str">
            <v>DEBORAH LETICIA OBREGON ZUÑIGA</v>
          </cell>
          <cell r="H1578">
            <v>44652</v>
          </cell>
          <cell r="I1578">
            <v>44681</v>
          </cell>
        </row>
        <row r="1579">
          <cell r="A1579">
            <v>1578</v>
          </cell>
          <cell r="C1579" t="str">
            <v>PRESTACIÓN DE SERVICIOS</v>
          </cell>
          <cell r="D1579" t="str">
            <v>ASESORAR CURSO EVALUACIÓN DE SISTEMAS EDUCATIVOS VIRTUALES PARA LA MAESTRIA EN GESTIÓN DEL APRENDIZAJE EN AMBIENTES VIRTUALES (146765)</v>
          </cell>
          <cell r="E1579" t="str">
            <v>GISELLE ANDRADE HERNÁNDEZ</v>
          </cell>
          <cell r="H1579">
            <v>44577</v>
          </cell>
          <cell r="I1579">
            <v>44757</v>
          </cell>
        </row>
        <row r="1580">
          <cell r="A1580">
            <v>1579</v>
          </cell>
          <cell r="C1580" t="str">
            <v>PRESTACIÓN DE SERVICIOS</v>
          </cell>
          <cell r="D1580" t="str">
            <v>ASESORAR CURSO VINCULACIÓN COMERCIAL E INTERINSTITUCIONAL PARA LA LICENCIATURA EN PERIODISMO DIGITAL</v>
          </cell>
          <cell r="E1580" t="str">
            <v>MARIANA ALVARADO DEL REAL</v>
          </cell>
          <cell r="H1580">
            <v>44577</v>
          </cell>
          <cell r="I1580">
            <v>44757</v>
          </cell>
        </row>
        <row r="1581">
          <cell r="A1581">
            <v>1580</v>
          </cell>
          <cell r="C1581" t="str">
            <v>PRESTACIÓN DE SERVICIOS</v>
          </cell>
          <cell r="D1581" t="str">
            <v>ASESORAR CURSO ESCRITURA PARA NUEVOS MEDIOS Y AUDIENCIAS PARA LA LICENCIATURA EN PERIODISMO DIGITAL</v>
          </cell>
          <cell r="E1581" t="str">
            <v>SERGIO EDUARDO RODRIGUEZ MORALES</v>
          </cell>
          <cell r="H1581">
            <v>44577</v>
          </cell>
          <cell r="I1581">
            <v>44757</v>
          </cell>
        </row>
        <row r="1582">
          <cell r="A1582">
            <v>1581</v>
          </cell>
          <cell r="C1582" t="str">
            <v>PRESTACIÓN DE SERVICIOS</v>
          </cell>
          <cell r="D1582" t="str">
            <v>ASESORAR EL CURSO GESTION DE COMUNIDAD Y REDES SOCIALES PARA PERIODISTAS DEL CENTRO DE FORMACIÓN DE PERIODISMO DIGITAL</v>
          </cell>
          <cell r="E1582" t="str">
            <v>SERGIO EDUARDO RODRIGUEZ MORALES</v>
          </cell>
          <cell r="H1582">
            <v>44665</v>
          </cell>
          <cell r="I1582">
            <v>44694</v>
          </cell>
        </row>
        <row r="1583">
          <cell r="A1583">
            <v>1582</v>
          </cell>
          <cell r="C1583" t="str">
            <v>PRESTACIÓN DE SERVICIOS</v>
          </cell>
          <cell r="D1583" t="str">
            <v>ADMINISTRACION Y OPERACION DE SERVIDORES DE RESPALDO</v>
          </cell>
          <cell r="E1583" t="str">
            <v>ANTONIO RAMIREZ ORTIZ</v>
          </cell>
          <cell r="H1583">
            <v>44562</v>
          </cell>
          <cell r="I1583">
            <v>44651</v>
          </cell>
        </row>
        <row r="1584">
          <cell r="A1584">
            <v>1583</v>
          </cell>
          <cell r="C1584" t="str">
            <v>PRESTACIÓN DE SERVICIOS</v>
          </cell>
          <cell r="D1584" t="str">
            <v>ADMINISTRACION Y OPERACION DE SERVIDORES DE RESPALDO</v>
          </cell>
          <cell r="E1584" t="str">
            <v>ANTONIO RAMIREZ ORTIZ</v>
          </cell>
          <cell r="H1584">
            <v>44652</v>
          </cell>
          <cell r="I1584">
            <v>44742</v>
          </cell>
        </row>
        <row r="1585">
          <cell r="A1585">
            <v>1584</v>
          </cell>
          <cell r="C1585" t="str">
            <v>PRESTACIÓN DE SERVICIOS</v>
          </cell>
          <cell r="D1585" t="str">
            <v>PRESENTACION DE OBRA TEATRAL EN EL MARCO DEL CURSO DE BIENVIENIDA E INDUCCION A LOS PADRES DE FAMILIA Y ALUMNOS DE NUEVO INGRESO DEL CICLO ESCOLAR 2022 A.</v>
          </cell>
          <cell r="E1585" t="str">
            <v>JUAN ANTONIO DIAZ ROJAS</v>
          </cell>
          <cell r="H1585">
            <v>44576</v>
          </cell>
          <cell r="I1585">
            <v>44576</v>
          </cell>
        </row>
        <row r="1586">
          <cell r="A1586">
            <v>1585</v>
          </cell>
          <cell r="C1586" t="str">
            <v>PRESTACIÓN DE SERVICIOS</v>
          </cell>
          <cell r="D1586" t="str">
            <v>ADMINISTRACION DEL DIPLOMADO PARA FORMACION DE PROFESORES DE HATHA YOGA: PRESUPUESTACION DEL DIPLOMADO, SEGUIMIENTO DE ASISTENCIA Y PAGOS DE LOS PARTICIPANTES, ADQUISICION Y ADMINISTRACION DE MATERIAS. CONTACTO CON EL CENTRO UNIVERSITARIO DE CIENCIAS DE LA SALUD PARA ASUNTOS ADMINISTRATIVOS DEL DIPLOMADO</v>
          </cell>
          <cell r="E1586" t="str">
            <v>CASSIA PAOLA ROMERO BALZARETTI</v>
          </cell>
          <cell r="H1586">
            <v>44571</v>
          </cell>
          <cell r="I1586">
            <v>44681</v>
          </cell>
        </row>
        <row r="1587">
          <cell r="A1587">
            <v>1586</v>
          </cell>
          <cell r="C1587" t="str">
            <v>PRESTACIÓN DE SERVICIOS</v>
          </cell>
          <cell r="D1587" t="str">
            <v>ELABORACION DEL PLAN DE ESTUDIOS DEL DIPLOMADO PARA FORMACION DE PROFESORES DE HATHA YOGA: COORDINACION DE PROFESORES, COORDINACION DEL PROCESO DE SELECCION DE ASPIRANTES, DESARROLLO DE ACTIVIDADES ACADEMICAS, PREPARACION DE ANTOLOGIAS Y SEGUIMIENTO AL PROGRAMA.</v>
          </cell>
          <cell r="E1587" t="str">
            <v>MARISOL GOMEZ ALVAREZ</v>
          </cell>
          <cell r="H1587">
            <v>44571</v>
          </cell>
          <cell r="I1587">
            <v>44681</v>
          </cell>
        </row>
        <row r="1588">
          <cell r="A1588">
            <v>1587</v>
          </cell>
          <cell r="C1588" t="str">
            <v>PRESTACIÓN DE SERVICIOS</v>
          </cell>
          <cell r="D1588" t="str">
            <v>CAPACITACION EN EL MOODLE PARA ASPIRANTES A LA NOVELACION DE LA LICENCIATURA EN ENFERMERIA NO ESCOLARIZADA</v>
          </cell>
          <cell r="E1588" t="str">
            <v>ORLANDO ISRAEL SIORDIA LABRADOR</v>
          </cell>
          <cell r="H1588">
            <v>44634</v>
          </cell>
          <cell r="I1588">
            <v>44680</v>
          </cell>
        </row>
        <row r="1589">
          <cell r="A1589">
            <v>1588</v>
          </cell>
          <cell r="C1589" t="str">
            <v>PRESTACIÓN DE SERVICIOS</v>
          </cell>
          <cell r="D1589" t="str">
            <v>CAPACITACION EN EL MOODLE PARA ASPIRANTES A LA NOVELACION DE LA LICENCIATURA EN ENFERMERIA NO ESCOLARIZADA</v>
          </cell>
          <cell r="E1589" t="str">
            <v>EFREN MEDINA HERNANDEZ</v>
          </cell>
          <cell r="H1589">
            <v>44634</v>
          </cell>
          <cell r="I1589">
            <v>44680</v>
          </cell>
        </row>
        <row r="1590">
          <cell r="A1590">
            <v>1589</v>
          </cell>
          <cell r="C1590" t="str">
            <v>PRESTACIÓN DE SERVICIOS</v>
          </cell>
          <cell r="D1590" t="str">
            <v>CAPACITACION EN EL MOODLE PARA ASPIRANTES A LA NOVELACION DE LA LICENCIATURA EN ENFERMERIA NO ESCOLARIZADA</v>
          </cell>
          <cell r="E1590" t="str">
            <v>VIOLETA MARGARITA IBARRA GONZALEZ</v>
          </cell>
          <cell r="H1590">
            <v>44634</v>
          </cell>
          <cell r="I1590">
            <v>44680</v>
          </cell>
        </row>
        <row r="1603">
          <cell r="A1603">
            <v>1602</v>
          </cell>
          <cell r="C1603" t="str">
            <v>OBRA</v>
          </cell>
          <cell r="D1603" t="str">
            <v xml:space="preserve">TERMINACION DEL EDIFICIO DE TUTORIAS Y CUBICULOS PARA PROFESORES </v>
          </cell>
          <cell r="E1603" t="str">
            <v>CONSTRUCTORA BDIYC S.A. DE C.V.</v>
          </cell>
          <cell r="H1603" t="str">
            <v>AL DIA SIGUIENTE DE LA FIRMA DEL CONTRATO</v>
          </cell>
          <cell r="I1603" t="str">
            <v>210 DIAS NATURALES</v>
          </cell>
        </row>
        <row r="1604">
          <cell r="A1604">
            <v>1603</v>
          </cell>
          <cell r="C1604" t="str">
            <v>PRESTACIÓN DE SERVICIOS</v>
          </cell>
          <cell r="D1604" t="str">
            <v>IMPARTICION DEL MODULO III. IMPUESTO AL VALOR AGREGADO DEL 15° DIPLOMADO EN IMPUESTOS</v>
          </cell>
          <cell r="E1604" t="str">
            <v>LUIS ENRIQUE QUIÑONES FRANCO</v>
          </cell>
          <cell r="H1604">
            <v>44645</v>
          </cell>
          <cell r="I1604">
            <v>44646</v>
          </cell>
        </row>
        <row r="1605">
          <cell r="A1605">
            <v>1604</v>
          </cell>
          <cell r="C1605" t="str">
            <v>PRESTACIÓN DE SERVICIOS</v>
          </cell>
          <cell r="D1605" t="str">
            <v>IMPARTICION DEL MODULO IV. PERSONAS MORALES (ISR) DEL 15° DIPLOMADO EN IMPUESTOS</v>
          </cell>
          <cell r="E1605" t="str">
            <v>MARIA ESMERALDA PADRON ESPINOZA</v>
          </cell>
          <cell r="H1605">
            <v>44652</v>
          </cell>
          <cell r="I1605">
            <v>44681</v>
          </cell>
        </row>
        <row r="1606">
          <cell r="A1606">
            <v>1605</v>
          </cell>
          <cell r="C1606" t="str">
            <v>PRESTACIÓN DE SERVICIOS E INTERCAMBIO COMERCIAL</v>
          </cell>
          <cell r="D1606" t="str">
            <v>SE COMPROMETE A OTORGAR LOS SERVICIOS DE PUBLICIDAD DENTRO DE LOS ESPACIOS QUE SE DETALLAN EN EL ANEXO 1 Y QUE ACTUALMENTE TIENE EL PRESTADOR Y QUE SERAN UTILIZADOS PREVIO AVISO POR PARTE DEL AUDITORIO EN CADA UNO DE LOS EVENTOS QUE LLEVE A CABO EN EL AUDITORIO DURANTE LA VIGENCIA DEL PRESENTE CONTRATO. EL AUDITORIO ESTA DE ACUERDO EN ENTREGAR EN INTERCAMBIO 4 BOLETOS AREA LOUNGE C ASIENTOS DEL 21 AL 24 PARA LOS EVENTOS PUBLICOS EN EL AUDITORIO TELMEX, QUEDANDO EXCLUIDOS LOS EVENTOS PRIVADOS</v>
          </cell>
          <cell r="E1606" t="str">
            <v>ARAM Y ASOCIADOS S.A. DE C.V.</v>
          </cell>
          <cell r="H1606">
            <v>44562</v>
          </cell>
          <cell r="I1606">
            <v>44926</v>
          </cell>
        </row>
        <row r="1607">
          <cell r="A1607">
            <v>1606</v>
          </cell>
          <cell r="C1607" t="str">
            <v>PRESTACIÓN DE SERVICIOS</v>
          </cell>
          <cell r="D1607" t="str">
            <v>DISEÑO Y ELABORACION DEL PROYECTO JALISCO EN LAS LETRAS UN DIA COMO HOY DIRIGIDO A PROFESORES INVESTIGADORES ESTUDIANTES DE LAS LICENCIATURAS EN LETRAS HISPANAS Y DE ESCRITURA CREATIVA DE LA UDG ASI COMO PUBLICO EN GENERAL INTERESADO EN EL LEGADO DE ESCRITORES JALISCIENSES</v>
          </cell>
          <cell r="E1607" t="str">
            <v>ANDREA MARIAM OROPEZA GARCIA</v>
          </cell>
          <cell r="H1607">
            <v>44697</v>
          </cell>
          <cell r="I1607">
            <v>44722</v>
          </cell>
        </row>
        <row r="1608">
          <cell r="A1608">
            <v>1607</v>
          </cell>
          <cell r="C1608" t="str">
            <v>ARRENDAMIENTO</v>
          </cell>
          <cell r="D1608" t="str">
            <v>LA ARRENDADORA ENTREGA EN ARRENDAMIENTO EL INMUEBLE IDENTIFICADO CON EL NUMERO 2669 DE LA CALLE DIA COLONIA JARDINES DEL BOSQUE EN GUADALAJARA, JALISCO, PARA DEDICARLO AL USO DE OFICINAS ADMINISTRATIVAS CON EL INVENTARIO QUE SE DESCRIBE EN EL ANEXO A</v>
          </cell>
          <cell r="E1608" t="str">
            <v>PAOLA SANCHEZ ALDANA MARTIN DEL CAMPO</v>
          </cell>
          <cell r="H1608">
            <v>44562</v>
          </cell>
          <cell r="I1608">
            <v>44926</v>
          </cell>
        </row>
        <row r="1609">
          <cell r="A1609">
            <v>1608</v>
          </cell>
          <cell r="C1609" t="str">
            <v>PRESTACIÓN DE SERVICIOS</v>
          </cell>
          <cell r="D1609" t="str">
            <v>COMPRA DE MATERIALES ROTULADOS POR EL PRESTADOR CON EL LOGO DEL TALLER DEL CHUCHO PARA KITS DE BIENVENIDA DE ALUMNOS</v>
          </cell>
          <cell r="E1609" t="str">
            <v>CECILIA PAEZ TAPIA</v>
          </cell>
          <cell r="H1609">
            <v>44586</v>
          </cell>
          <cell r="I1609">
            <v>44598</v>
          </cell>
        </row>
        <row r="1610">
          <cell r="A1610">
            <v>1609</v>
          </cell>
          <cell r="C1610" t="str">
            <v>PRESTACIÓN DE SERVICIOS</v>
          </cell>
          <cell r="D1610" t="str">
            <v>SISTEMAS COMPUTACIONALES EN DONDE DEBERA DE APOYAR AL COORDINADOR DE TI DEL CENTRO INTERNACIONAL DE ANIMACION</v>
          </cell>
          <cell r="E1610" t="str">
            <v>YONATHAN ALEJANDRO TOVAR DIAZ</v>
          </cell>
          <cell r="H1610">
            <v>44608</v>
          </cell>
          <cell r="I1610">
            <v>44681</v>
          </cell>
        </row>
        <row r="1611">
          <cell r="A1611">
            <v>1610</v>
          </cell>
          <cell r="C1611" t="str">
            <v>PRESTACIÓN DE SERVICIOS</v>
          </cell>
          <cell r="D1611" t="str">
            <v>SISTEMAS COMPUTACIONALES EN DONDE DEBERA DE APOYAR AL COORDINADOR DE TI DEL CENTRO INTERNACIONAL DE ANIMACION</v>
          </cell>
          <cell r="E1611" t="str">
            <v>YONATHAN ALEJANDRO TOVAR DIAZ</v>
          </cell>
          <cell r="H1611">
            <v>44682</v>
          </cell>
          <cell r="I1611">
            <v>44741</v>
          </cell>
        </row>
        <row r="1612">
          <cell r="A1612">
            <v>1611</v>
          </cell>
          <cell r="C1612" t="str">
            <v>PRESTACIÓN DE SERVICIOS</v>
          </cell>
          <cell r="D1612" t="str">
            <v>COORDINACION DE PROYECTO PARA QUE LLEVE A CABO LA RECEPCION VALIDACION Y GESTION DE LOS ASPECTOS ARQUITECTONICOS Y DE INGENIERIA</v>
          </cell>
          <cell r="E1612" t="str">
            <v>HECTOR MAX ROESNER ARIAS</v>
          </cell>
          <cell r="H1612">
            <v>44593</v>
          </cell>
          <cell r="I1612">
            <v>44926</v>
          </cell>
        </row>
        <row r="1613">
          <cell r="A1613">
            <v>1612</v>
          </cell>
          <cell r="C1613" t="str">
            <v>PRESTACIÓN DE SERVICIOS</v>
          </cell>
          <cell r="D1613" t="str">
            <v>ANALISTA</v>
          </cell>
          <cell r="E1613" t="str">
            <v>JUAN ANTONIO GONZALEZ WARIO</v>
          </cell>
          <cell r="H1613">
            <v>44593</v>
          </cell>
          <cell r="I1613">
            <v>44926</v>
          </cell>
        </row>
        <row r="1614">
          <cell r="A1614">
            <v>1613</v>
          </cell>
          <cell r="C1614" t="str">
            <v>PRESTACIÓN DE SERVICIOS</v>
          </cell>
          <cell r="D1614" t="str">
            <v>ESPECIALISTA EN INGENIERIA</v>
          </cell>
          <cell r="E1614" t="str">
            <v>TEOTZINITZTLI SANCHEZ SANCHEZ</v>
          </cell>
          <cell r="H1614">
            <v>44593</v>
          </cell>
          <cell r="I1614">
            <v>44926</v>
          </cell>
        </row>
        <row r="1615">
          <cell r="A1615">
            <v>1614</v>
          </cell>
          <cell r="C1615" t="str">
            <v>PRESTACIÓN DE SERVICIOS</v>
          </cell>
          <cell r="D1615" t="str">
            <v>EDITOR EJECUTIVO EN UDG NOTICIAS</v>
          </cell>
          <cell r="E1615" t="str">
            <v>ISAAC JUAN ANDRES DE LOZA HERNANDEZ</v>
          </cell>
          <cell r="H1615">
            <v>44562</v>
          </cell>
          <cell r="I1615">
            <v>44681</v>
          </cell>
        </row>
        <row r="1616">
          <cell r="A1616">
            <v>1615</v>
          </cell>
          <cell r="C1616" t="str">
            <v>PRESTACIÓN DE SERVICIOS</v>
          </cell>
          <cell r="D1616" t="str">
            <v>COLABORACION INFORMATIVA PARA UDG NOTICIAS</v>
          </cell>
          <cell r="E1616" t="str">
            <v>HUMBERTO CALAÑA O'REILLY</v>
          </cell>
          <cell r="H1616">
            <v>44562</v>
          </cell>
          <cell r="I1616">
            <v>44681</v>
          </cell>
        </row>
        <row r="1617">
          <cell r="A1617">
            <v>1616</v>
          </cell>
          <cell r="C1617" t="str">
            <v>PRESTACIÓN DE SERVICIOS</v>
          </cell>
          <cell r="D1617" t="str">
            <v>ADMINISTRACION DE SISTEMA DE PRONOSTICO METEOROLOGICO PARA LA PRODUCCION DE CAPSULA DEL TIEMPO</v>
          </cell>
          <cell r="E1617" t="str">
            <v>SOLO STREAMING S.A.S. DE C.V.</v>
          </cell>
          <cell r="H1617">
            <v>44562</v>
          </cell>
          <cell r="I1617">
            <v>44681</v>
          </cell>
        </row>
        <row r="1622">
          <cell r="A1622">
            <v>1621</v>
          </cell>
          <cell r="C1622" t="str">
            <v>N/A</v>
          </cell>
          <cell r="D1622" t="str">
            <v>QUE LA INSTITUCIÓN OBTENGA DERECHOS DE ACCESO  Y CONTINUA (ACCESO PERPETUO) ACCESO GRATUITO</v>
          </cell>
          <cell r="E1622" t="str">
            <v>SPRINGER NATURE CUSTOMER SERVICE CENTER LLC.</v>
          </cell>
          <cell r="H1622">
            <v>44562</v>
          </cell>
          <cell r="I1622">
            <v>44926</v>
          </cell>
        </row>
        <row r="1623">
          <cell r="A1623">
            <v>1622</v>
          </cell>
          <cell r="C1623" t="str">
            <v xml:space="preserve">COMPRAVENTA </v>
          </cell>
          <cell r="D1623" t="str">
            <v>ADQUISICIÓN DE PRUEBAS RÁPIDAS INMUNOCROMATOGRAFÍAS PARA LA DETECCIÓN CUALITATIVA DE ANTIGENOS DEL VIRUS SARS-COV2 PARA LA SALA DE SITUACIÓN EN SALUD POR COVID-19 DE LA UNIVERSIDAD DE GUADALAJARA.</v>
          </cell>
          <cell r="E1623" t="str">
            <v>P.M.I. 12.10, S.A.P.I. DE C.V.</v>
          </cell>
          <cell r="H1623">
            <v>44635</v>
          </cell>
          <cell r="I1623">
            <v>44636</v>
          </cell>
        </row>
        <row r="1652">
          <cell r="A1652">
            <v>1651</v>
          </cell>
          <cell r="C1652" t="str">
            <v>CONTRATO DE LICENCIA</v>
          </cell>
          <cell r="D1652" t="str">
            <v>ES QUE LA INSTITUCIÓN OBTENGA DERECHOS DE ACCESO Y DERECHOS DE ACCESOS CONTINUO (ACCESO PERPETUO) AL AÑO SUSCRITO A LOS ARTICULOS, TITULOS Y PUBLICACIONES ELECTRONICAS DE LA EDITORIAL, LOS CUALES SE ENLISTAN EN EL ANEXO B EN LOS TERMINOS Y CONDICIONES DE PAGO DESCRITOS EN EL ANEXO C DE ESTE CONTRATO</v>
          </cell>
          <cell r="E1652" t="str">
            <v>SPRINGER NATURE CUSTOMER SERVICE CENTER, LLC.</v>
          </cell>
          <cell r="H1652">
            <v>44562</v>
          </cell>
          <cell r="I1652">
            <v>44926</v>
          </cell>
        </row>
        <row r="1653">
          <cell r="A1653">
            <v>1652</v>
          </cell>
          <cell r="C1653" t="str">
            <v>PRESTACIÓN DE SERVICIOS</v>
          </cell>
          <cell r="D1653" t="str">
            <v>SERVICIOS DEL TALLER INSTRUMENTO (CORO Y TEORÍA)</v>
          </cell>
          <cell r="E1653" t="str">
            <v>CYNTHIA BEATRIZ MARTÍNEZ LIRA</v>
          </cell>
          <cell r="H1653">
            <v>44688</v>
          </cell>
          <cell r="I1653">
            <v>44710</v>
          </cell>
        </row>
        <row r="1654">
          <cell r="A1654">
            <v>1653</v>
          </cell>
          <cell r="C1654" t="str">
            <v>PRESTACIÓN DE SERVICIOS</v>
          </cell>
          <cell r="D1654" t="str">
            <v>SERVICIOS DE SEMINARIO PARA EL LIBRO COLECTIVO PRODUCTO DEL TALLER DE SEGUIMIENTO DE PROYECTOS DE LA CONVOCATORIA DE PROYECTOS NACIONALES DE INVESTIGACIÓN E INCIDENCIA DEL PRONACE.</v>
          </cell>
          <cell r="E1654" t="str">
            <v>ANAKAREN HERNÁNDEZ DE LA CRUZ</v>
          </cell>
          <cell r="H1654">
            <v>44652</v>
          </cell>
          <cell r="I1654">
            <v>44712</v>
          </cell>
        </row>
        <row r="1655">
          <cell r="A1655">
            <v>1654</v>
          </cell>
          <cell r="C1655" t="str">
            <v>PRESTACIÓN DE SERVICIOS</v>
          </cell>
          <cell r="D1655" t="str">
            <v>REALIZAR ARTÍCULO CIENTÍFICO SOBRE MATERIAL ALTERNATIVO PARA UNA VIVIENDA DIGNA.</v>
          </cell>
          <cell r="E1655" t="str">
            <v>MIGUEL ALEJANDRO MÁRQUEZ AGUILAR</v>
          </cell>
          <cell r="H1655">
            <v>44652</v>
          </cell>
          <cell r="I1655">
            <v>44712</v>
          </cell>
        </row>
        <row r="1656">
          <cell r="A1656">
            <v>1655</v>
          </cell>
          <cell r="C1656" t="str">
            <v>PRESTACIÓN DE SERVICIOS</v>
          </cell>
          <cell r="D1656" t="str">
            <v>APOYO EN LAS ACTIVIDADES DE PLANEACIÓN Y GESTIÓN DEL ECOSISTEMA NACIONAL DE INFORMACIÓN SOBRE VIVIENTA Y HÁBITAT SUSTENTABLE.</v>
          </cell>
          <cell r="E1656" t="str">
            <v>SAMANTA GUADALUPE ROSAS NIEVA</v>
          </cell>
          <cell r="H1656">
            <v>44652</v>
          </cell>
          <cell r="I1656">
            <v>44712</v>
          </cell>
        </row>
        <row r="1657">
          <cell r="A1657">
            <v>1656</v>
          </cell>
          <cell r="C1657" t="str">
            <v>PRESTACIÓN DE SERVICIOS</v>
          </cell>
          <cell r="D1657" t="str">
            <v>SERVICIOS PROFESIONALES EN NIVELACIÓN DE LOS TECLADOS DE LOS PLANOS VERTICALES DEL DEPARTAMENTO DE MÚSICA.</v>
          </cell>
          <cell r="E1657" t="str">
            <v>MARCO ANTONIO CASTREJON ZACARIAS</v>
          </cell>
          <cell r="H1657">
            <v>44652</v>
          </cell>
          <cell r="I1657">
            <v>44742</v>
          </cell>
        </row>
        <row r="1658">
          <cell r="A1658">
            <v>1657</v>
          </cell>
          <cell r="C1658" t="str">
            <v>PRESTACIÓN DE SERVICIOS</v>
          </cell>
          <cell r="D1658" t="str">
            <v>ASESORÍA EN MANTENIMIENTO DE INSTRUMENTOS DE PERCUSIÓN.</v>
          </cell>
          <cell r="E1658" t="str">
            <v>JUAN ANTONIO ROSAS SALCEDO</v>
          </cell>
          <cell r="H1658">
            <v>44652</v>
          </cell>
          <cell r="I1658">
            <v>44742</v>
          </cell>
        </row>
        <row r="1659">
          <cell r="A1659">
            <v>1658</v>
          </cell>
          <cell r="C1659" t="str">
            <v>PRESTACIÓN DE SERVICIOS</v>
          </cell>
          <cell r="D1659" t="str">
            <v>SERVICIOS DEL TALLER MERCADOTÉCNIA APLICADA A LAS ARTES Y CULTURA.</v>
          </cell>
          <cell r="E1659" t="str">
            <v>PABLO EDUARDO MONTAÑO DE LA VEGA</v>
          </cell>
          <cell r="H1659">
            <v>44690</v>
          </cell>
          <cell r="I1659">
            <v>44694</v>
          </cell>
        </row>
        <row r="1660">
          <cell r="A1660">
            <v>1659</v>
          </cell>
          <cell r="C1660" t="str">
            <v>PRESTACIÓN DE SERVICIOS</v>
          </cell>
          <cell r="D1660" t="str">
            <v>CAPACITACIÓN "GEOTECNOLOGÍAS ABIERTAS", EJES PRINCIPALES: LENGUAJE R Y ESTADÍSTICA, PORTGIS/POSTGRESQL; INTEGRACIÓN DE QGIS CON R Y POSTGIS.</v>
          </cell>
          <cell r="E1660" t="str">
            <v>HENNESSY AMOR BECERRA AYALA</v>
          </cell>
          <cell r="H1660">
            <v>44682</v>
          </cell>
          <cell r="I1660">
            <v>44712</v>
          </cell>
        </row>
        <row r="1661">
          <cell r="A1661">
            <v>1660</v>
          </cell>
          <cell r="C1661" t="str">
            <v>USO TEMPORAL</v>
          </cell>
          <cell r="D1661" t="str">
            <v>REALIZACION DEL EVENTO EL CUERVO DE POE EN EL ESTUDIO DIANA EL 05 DE AGOSTO DE 2022</v>
          </cell>
          <cell r="E1661" t="str">
            <v>DAVID MARTINEZ LOPEZ</v>
          </cell>
          <cell r="H1661">
            <v>44778</v>
          </cell>
          <cell r="I1661">
            <v>44778</v>
          </cell>
        </row>
        <row r="1662">
          <cell r="A1662">
            <v>1661</v>
          </cell>
          <cell r="C1662" t="str">
            <v>USO TEMPORAL</v>
          </cell>
          <cell r="D1662" t="str">
            <v>REALIZACION DEL EVENTO DENOMINADO "10 FESTIVAL DE ROCK CLASICO" EN EL TEATRO DIANA EL 10 DE JULIO DE 2022</v>
          </cell>
          <cell r="E1662" t="str">
            <v>TOMAS ESCOBEDO MARTINEZ</v>
          </cell>
          <cell r="H1662">
            <v>44752</v>
          </cell>
          <cell r="I1662">
            <v>44752</v>
          </cell>
        </row>
        <row r="1663">
          <cell r="A1663">
            <v>1662</v>
          </cell>
          <cell r="C1663" t="str">
            <v>USO TEMPORAL</v>
          </cell>
          <cell r="D1663" t="str">
            <v>REALIZACION DEL EVENTO DENOMINADO "LP-MEXICO TOUR 2022" EN EL TEATRO DIANA EL 27 DE MAYO DE 2022</v>
          </cell>
          <cell r="E1663" t="str">
            <v>AGENCIA DE LOS SOCIOS, SAPI DE CV</v>
          </cell>
          <cell r="H1663">
            <v>44708</v>
          </cell>
          <cell r="I1663">
            <v>44708</v>
          </cell>
        </row>
        <row r="1664">
          <cell r="A1664">
            <v>1663</v>
          </cell>
          <cell r="C1664" t="str">
            <v>USO TEMPORAL</v>
          </cell>
          <cell r="D1664" t="str">
            <v>REALIZACION DEL EVENTO DENOMINADO "NOCHE ICONOCLASTA PRESENTA: MALACARMEN, BAR ROBOT, RED MONTES Y BANDA FORAJIDA" EN EL ESTUDIO DIANA EL 14 DE MAYO DE 2022</v>
          </cell>
          <cell r="E1664" t="str">
            <v>ALVARO MACIAS BRIZUELA</v>
          </cell>
          <cell r="H1664">
            <v>44695</v>
          </cell>
          <cell r="I1664">
            <v>44695</v>
          </cell>
        </row>
        <row r="1665">
          <cell r="A1665">
            <v>1664</v>
          </cell>
          <cell r="C1665" t="str">
            <v>USO TEMPORAL</v>
          </cell>
          <cell r="D1665" t="str">
            <v>REALIZACION DEL EVENTO DENOMINADO "GRADUACION PRIMARIA ESCUELA DE APRENDER A SER" EN EL TEATRO VIVIAN BLUMENTHAL EL 13 DE JULIO DE 2022</v>
          </cell>
          <cell r="E1665" t="str">
            <v>ESCUELA DE APRENDER, AC</v>
          </cell>
          <cell r="H1665">
            <v>44755</v>
          </cell>
          <cell r="I1665">
            <v>44755</v>
          </cell>
        </row>
        <row r="1666">
          <cell r="A1666">
            <v>1665</v>
          </cell>
          <cell r="C1666" t="str">
            <v>USO TEMPORAL</v>
          </cell>
          <cell r="D1666" t="str">
            <v>EVENTO DENOMINADO "FKJ" EN EL TEATRO DIANA EL 07 DE JULIO DE 2022.</v>
          </cell>
          <cell r="E1666" t="str">
            <v>PROMOTORA ARTISTICA NUEVA OLA S.A.P.I. DE C.V.</v>
          </cell>
          <cell r="H1666">
            <v>44876</v>
          </cell>
          <cell r="I1666">
            <v>44876</v>
          </cell>
        </row>
        <row r="1667">
          <cell r="A1667">
            <v>1666</v>
          </cell>
          <cell r="C1667" t="str">
            <v>USO TEMPORAL</v>
          </cell>
          <cell r="D1667" t="str">
            <v>REALIZACIÓN DEL EVENTO "SE ME ANTOJA TU VIDA" EN EL TEATRO DIANA EL 11 DE NOVIEMBRE DE 2022.</v>
          </cell>
          <cell r="E1667" t="str">
            <v>ALEXIS DANIEL DELGADO BECERRA</v>
          </cell>
          <cell r="H1667">
            <v>44749</v>
          </cell>
          <cell r="I1667">
            <v>44749</v>
          </cell>
        </row>
        <row r="1668">
          <cell r="A1668">
            <v>1667</v>
          </cell>
          <cell r="C1668" t="str">
            <v>ASOCIACIACIÓN</v>
          </cell>
          <cell r="D1668" t="str">
            <v>PRESENTACION DEL EVENTO "TENGO UN MOUNSTRUO EN EL BOLSILLO" EN ESTUDIO DIANA 23 DE ABRIL AL 13 DE MAYO 2022</v>
          </cell>
          <cell r="E1668" t="str">
            <v>JULIETA OLIVIA CASAVANTES MONARES</v>
          </cell>
          <cell r="H1668">
            <v>44674</v>
          </cell>
          <cell r="I1668">
            <v>44694</v>
          </cell>
        </row>
        <row r="1669">
          <cell r="A1669">
            <v>1668</v>
          </cell>
          <cell r="C1669" t="str">
            <v>USO TEMPORAL</v>
          </cell>
          <cell r="D1669" t="str">
            <v>PRESENTACION DEL EVENTO "MIL AÑOS DE MUSICA" EN TEATRO DIANA 05 DE JUNIO DE 2022</v>
          </cell>
          <cell r="E1669" t="str">
            <v>MARIA FERNANDA CASTRO GARCIA</v>
          </cell>
          <cell r="H1669">
            <v>44717</v>
          </cell>
          <cell r="I1669">
            <v>44717</v>
          </cell>
        </row>
        <row r="1670">
          <cell r="A1670">
            <v>1669</v>
          </cell>
          <cell r="C1670" t="str">
            <v xml:space="preserve">USO DE RECINTO </v>
          </cell>
          <cell r="D1670" t="str">
            <v>PRESENTACION DEL EVENTO "LO HARIAS POR MI" EN EL TEATRO EXPERIMENTAL DE JALISCO EL 04 DE MAYO DE 2022</v>
          </cell>
          <cell r="E1670" t="str">
            <v>CESAR ORLANDO MUÑOZ MUÑOZ</v>
          </cell>
          <cell r="H1670">
            <v>44685</v>
          </cell>
          <cell r="I1670">
            <v>44685</v>
          </cell>
        </row>
        <row r="1671">
          <cell r="A1671">
            <v>1670</v>
          </cell>
          <cell r="C1671" t="str">
            <v xml:space="preserve">USO DE RECINTO </v>
          </cell>
          <cell r="D1671" t="str">
            <v>PRESENTACION DEL EVENTO " DIEGO OJEDA PRESENTA COMO JUNCA PERO COMO SIEMPRE" EN EL TEATRO VIVIAN BLUMENTHAL EL 09 DE JUNIO DE 2022</v>
          </cell>
          <cell r="E1671" t="str">
            <v>ABRIL HAI QUINTANILLA CERDA</v>
          </cell>
          <cell r="H1671">
            <v>44721</v>
          </cell>
          <cell r="I1671">
            <v>44721</v>
          </cell>
        </row>
        <row r="1672">
          <cell r="A1672">
            <v>1671</v>
          </cell>
          <cell r="C1672" t="str">
            <v>PRESTACIÓN DE SERVICIOS</v>
          </cell>
          <cell r="D1672" t="str">
            <v>DISEÑO DEL CURSO DIPLOMADO GESTION CURRICULAR Y PRACTICA DOCENTE</v>
          </cell>
          <cell r="E1672" t="str">
            <v>C. JOSE ANTONIO CABELLO GIL</v>
          </cell>
          <cell r="H1672">
            <v>44652</v>
          </cell>
          <cell r="I1672">
            <v>44681</v>
          </cell>
        </row>
        <row r="1673">
          <cell r="A1673">
            <v>1672</v>
          </cell>
          <cell r="C1673" t="str">
            <v>PRESTACIÓN DE SERVICIOS</v>
          </cell>
          <cell r="D1673" t="str">
            <v>TÉCNICO INFORMÁTICO PARA RESGUARDO DE INFORMACIÓN DIGITAL DE LA COORDINACIÓN DE PERSONAL DEL CUCBA.</v>
          </cell>
          <cell r="E1673" t="str">
            <v>KARLA GUADALUPE MORAN MACIAS</v>
          </cell>
          <cell r="H1673">
            <v>44568</v>
          </cell>
          <cell r="I1673">
            <v>44651</v>
          </cell>
        </row>
        <row r="1674">
          <cell r="A1674">
            <v>1673</v>
          </cell>
          <cell r="C1674" t="str">
            <v>PRESTACIÓN DE SERVICIOS</v>
          </cell>
          <cell r="D1674" t="str">
            <v>ASESORÍA PARA EL DESARROLLO CORRECTO DE LAS ACTAS DE HEHOS DEL CUCBA.</v>
          </cell>
          <cell r="E1674" t="str">
            <v>JOSE ALEJANDRO CANALES MARTINEZ</v>
          </cell>
          <cell r="H1674">
            <v>44568</v>
          </cell>
          <cell r="I1674">
            <v>44651</v>
          </cell>
        </row>
        <row r="1675">
          <cell r="A1675">
            <v>1674</v>
          </cell>
          <cell r="C1675" t="str">
            <v>PRESTACIÓN DE SERVICIOS</v>
          </cell>
          <cell r="D1675" t="str">
            <v>1) BASE DE DATOS DE LOS REGISTROS REALIZADOS HASTA EL MES DE ENERO DE 2022, CON LAS CARACTERISTICAS ESPECIFICADAS EN EL ANEXO 3 DEL CONVENIO NÚMERO FB1855/RG070/19. 2) FOTOGRAFÍAS DE LAS PLANTAS IN SITU, ORDENADAS POR LOCALIDAD, NÚMERO DE REGISTRO Y COLECTA BOTÁNICA.</v>
          </cell>
          <cell r="E1675" t="str">
            <v>ESTEFANIA ELIZABETH ACOSTA PEREZ</v>
          </cell>
          <cell r="H1675">
            <v>44568</v>
          </cell>
          <cell r="I1675">
            <v>44591</v>
          </cell>
        </row>
        <row r="1676">
          <cell r="A1676">
            <v>1675</v>
          </cell>
          <cell r="C1676" t="str">
            <v>PRESTACIÓN DE SERVICIOS</v>
          </cell>
          <cell r="D1676" t="str">
            <v>1) PROCESAR EJEMPLARES BOTANICOS DE LOS AGAVES COLECTADOS EN LAS LOCALIDADES VISITADAS HASTA MARZO 2022 SEGÚN ANEXO 2 DEL CONVENIO FB1855/RG070/19. 2) REGISTRAR EN BASE DE DATOS LA INFORMACIÓN DOCUMENTADA A TRAVÉS DE OBSERVACIONES Y ENTREVISTAS HASTA MARZO 2022, SEGÚN EL ANEXO 3 DEL CONVENIO FB1855/RG070/19. 3) REALIZAR BASE DE DATOS DE FOTOGRAFÍAS DEL PROYECTO HASTA MARZO 2022, PARA BASE DE DATOS Kobo toolbox HOSPEDADA EN EL SERVIDOR DE LA CONABIO, SEGÚN EL ANEXO 3 DEL CONVENIO FB1855/RG070/19.</v>
          </cell>
          <cell r="E1676" t="str">
            <v>ESTEFANIA ELIZABETH ACOSTA PEREZ</v>
          </cell>
          <cell r="H1676">
            <v>44593</v>
          </cell>
          <cell r="I1676">
            <v>44651</v>
          </cell>
        </row>
        <row r="1677">
          <cell r="A1677">
            <v>1676</v>
          </cell>
          <cell r="C1677" t="str">
            <v>PRESTACIÓN DE SERVICIOS</v>
          </cell>
          <cell r="D1677" t="str">
            <v>DESARROLLO DE LA ESTRATEGIA PARA EL SEGUIMIENTO DE LA FORMACIÓN INTEGRAL DE LOS ESTUDIANTES DEL CUCBA.</v>
          </cell>
          <cell r="E1677" t="str">
            <v>VICTOR FERNANDO ZAIZAR GUTIERREZ</v>
          </cell>
          <cell r="H1677">
            <v>44568</v>
          </cell>
          <cell r="I1677">
            <v>44651</v>
          </cell>
        </row>
        <row r="1678">
          <cell r="A1678">
            <v>1677</v>
          </cell>
          <cell r="C1678" t="str">
            <v>PRESTACIÓN DE SERVICIOS</v>
          </cell>
          <cell r="D1678" t="str">
            <v xml:space="preserve">DE CAPACITACIÓN Y ASESORÍA EN LA ELABORACIÓN DE CONCILIAIOHNES BANCARIAS A PERSONAL DE LA COORDINACIÓN DE FINANZAS PARA EN CONJUNTO ABATIR EL REZAGO ADMINISRATIVO Y FINANCIERO. </v>
          </cell>
          <cell r="E1678" t="str">
            <v>NORA LETICIA TORRES NAVARRO</v>
          </cell>
          <cell r="H1678">
            <v>44568</v>
          </cell>
          <cell r="I1678">
            <v>44651</v>
          </cell>
        </row>
        <row r="1679">
          <cell r="A1679">
            <v>1678</v>
          </cell>
          <cell r="C1679" t="str">
            <v>PRESTACIÓN DE SERVICIOS</v>
          </cell>
          <cell r="D1679" t="str">
            <v>ACOMPAÑAMIENTO PEDAGOGICO EN EL PROGRAMA DE LA MAESTRÍA EN EDUCACIÓN AMBIENTAL A DISTANCIA.</v>
          </cell>
          <cell r="E1679" t="str">
            <v>LAURA SOFIA HERRERA RIVERA</v>
          </cell>
          <cell r="H1679">
            <v>44568</v>
          </cell>
          <cell r="I1679">
            <v>44651</v>
          </cell>
        </row>
        <row r="1680">
          <cell r="A1680">
            <v>1679</v>
          </cell>
          <cell r="C1680" t="str">
            <v>PRESTACIÓN DE SERVICIOS</v>
          </cell>
          <cell r="D1680" t="str">
            <v>GENERACIÓN EN EL SISTEMA DE LOS PROYECTOS P3E QUE SE VAYAN EQUIRIENDO COMO RESULTADO DE LAS MÚLTIPLES CONVOCATORIAS: PROSNI, PROINEP, CONACYT, ETC. INICIO DE LA EJECUCIÓN Y COMPROBACIÓN DE RECURSOS DE LOS PROYECTOS AUTOGENERADOS Y SUBSIDIO OTORGADOS A LA URE 2.6.5.4.3 PROYECTOS CONACYT VIGENTES, SEGUIMIENTO A PROVEEDORES Y ADMINISTRACIÓN DEL CEIC. ALIMENTACIÓN DEL SISTEMA CON LOS COMPROBANTES JUSTIFICATIVOS DE LOS GASTOS REALIZADOS HASTA ESTA FECHA. ATENCIÓN A PENDIENTES RESULTADOS DE 2021.</v>
          </cell>
          <cell r="E1680" t="str">
            <v>CLAUDIA ANGELICA FLORES DEL TORO</v>
          </cell>
          <cell r="H1680">
            <v>44568</v>
          </cell>
          <cell r="I1680">
            <v>44651</v>
          </cell>
        </row>
        <row r="1681">
          <cell r="A1681">
            <v>1680</v>
          </cell>
          <cell r="C1681" t="str">
            <v>PRESTACIÓN DE SERVICIOS</v>
          </cell>
          <cell r="D1681" t="str">
            <v>REALIZACIÓN DE TRAMITES ANTE DEPENDENCIAS PÚBLICAS O GUBERNAMENTALES, REQUERIDAS POR EL CUCBA.</v>
          </cell>
          <cell r="E1681" t="str">
            <v>ALBERTO AGUIRRE MONREAL</v>
          </cell>
          <cell r="H1681">
            <v>44568</v>
          </cell>
          <cell r="I1681">
            <v>44651</v>
          </cell>
        </row>
        <row r="1682">
          <cell r="A1682">
            <v>1681</v>
          </cell>
          <cell r="C1682" t="str">
            <v>ASOCIACIÓN EN PARTICIPACIÓN</v>
          </cell>
          <cell r="D1682" t="str">
            <v>JOSE EL SOÑADOR EL DIA 04 DE MAYO DEL 2022 A LAS 21:30 HORAS</v>
          </cell>
          <cell r="E1682" t="str">
            <v>PRODUCCIONES TYCOON GOU S.A. DE C.V.</v>
          </cell>
          <cell r="H1682">
            <v>44571</v>
          </cell>
          <cell r="I1682" t="str">
            <v>REPARTICION DE INGRESOS</v>
          </cell>
        </row>
        <row r="1683">
          <cell r="A1683">
            <v>1682</v>
          </cell>
          <cell r="C1683" t="str">
            <v>ARRENDAMIENTO</v>
          </cell>
          <cell r="D1683" t="str">
            <v>LA ARRENDADORA SE COMPROMETE A ENTREGAR EL ESPACIO CONOCIDO COMO BODEGA 50 TAMBIEN CONOCIDA COMO BODEGA 46, PARA EFECTOS DE DEDICARLO UNICA Y EXCLUSIVAMENTE AL USO DE OFICINA ADMINISTRATIVAS, LAVANDERIA Y BODEGA</v>
          </cell>
          <cell r="E1683" t="str">
            <v>MARTHA ANGELICA ANTON SANCHEZ</v>
          </cell>
          <cell r="H1683">
            <v>44562</v>
          </cell>
          <cell r="I1683">
            <v>44926</v>
          </cell>
        </row>
        <row r="1684">
          <cell r="A1684">
            <v>1683</v>
          </cell>
          <cell r="C1684" t="str">
            <v>ARRENDAMIENTO</v>
          </cell>
          <cell r="D1684" t="str">
            <v>LA ARRENDADORA SE COMPROMETE A ENTREGAR A LA ARRENDATARIA EL ESPACIO CONOCIDO COMO PABELLON CULTURAL UNIVERSITARIO, PARA EFECTOS DE QUE LLEVE A CABO EL EVENTO DENOMINADO EXPO TATUAJE 2022 LOS DIAS 30 Y 31 DE JULIO DE 2022 CON UN HORARIO DE LAS 11:00 A LAS 23:00 HORAS</v>
          </cell>
          <cell r="E1684" t="str">
            <v>JUAN MANUEL RAMIREZ HERNANDEZ</v>
          </cell>
          <cell r="H1684">
            <v>44596</v>
          </cell>
          <cell r="I1684">
            <v>44774</v>
          </cell>
        </row>
        <row r="1685">
          <cell r="A1685">
            <v>1684</v>
          </cell>
          <cell r="C1685" t="str">
            <v>COEDICIÓN</v>
          </cell>
          <cell r="D1685" t="str">
            <v>PUBLICACION DE LA OBRA INTITULADA DRECHO LABORAL. ACTORES EN LA RELACION DE TRABAJO 2 EDICION DE LA AUTORIA DE FRANCISCO JAVIER TORRES AGUAYO EN VERSION IMPRESA Y ELECTRONICA, CON UN TIRAJE DE 2000 EJEMPLARES</v>
          </cell>
          <cell r="E1685" t="str">
            <v>FRANCISCO JAVIER TORRES AGUAYO</v>
          </cell>
          <cell r="H1685">
            <v>44617</v>
          </cell>
          <cell r="I1685">
            <v>46443</v>
          </cell>
        </row>
        <row r="1686">
          <cell r="A1686">
            <v>1685</v>
          </cell>
          <cell r="C1686" t="str">
            <v>CONVENIO FINIQUITO</v>
          </cell>
          <cell r="D1686" t="str">
            <v>PROTECCION CIVIL EN LA UNIDAD DE SEGURIDAD PRVENTIVA INTEGRAL</v>
          </cell>
          <cell r="E1686" t="str">
            <v>JOSE BENJAMIN LEAL ZACARIAS</v>
          </cell>
          <cell r="H1686" t="str">
            <v>N/A</v>
          </cell>
          <cell r="I1686" t="str">
            <v>N/A</v>
          </cell>
        </row>
        <row r="1687">
          <cell r="A1687">
            <v>1686</v>
          </cell>
          <cell r="C1687" t="str">
            <v>CONVENIO FINIQUITO</v>
          </cell>
          <cell r="D1687" t="str">
            <v>GESTION Y PROCESO DE LOS DISEÑOS PARA LAS DIFERENTES ACTIVIDADES EN EL CENTRO UNIVERSITARIO</v>
          </cell>
          <cell r="E1687" t="str">
            <v>MONICA JANETTE GONZALEZ MORENO</v>
          </cell>
          <cell r="H1687" t="str">
            <v>N/A</v>
          </cell>
          <cell r="I1687" t="str">
            <v>N/A</v>
          </cell>
        </row>
        <row r="1688">
          <cell r="A1688">
            <v>1687</v>
          </cell>
          <cell r="C1688" t="str">
            <v>PRESTACIÓN DE SERVICIOS</v>
          </cell>
          <cell r="D1688" t="str">
            <v>LOGISTICA PROCESAMIENTO Y DESARROLLO DE ACTIVIDADES EN EL MARCO DEL PROYECTO DE FORMACION INTERNACIONAL POR LENGUAS EXTRANJERAS</v>
          </cell>
          <cell r="E1688" t="str">
            <v>REYNALDO PLAZOLA ZAMORA</v>
          </cell>
          <cell r="H1688">
            <v>44713</v>
          </cell>
          <cell r="I1688">
            <v>44742</v>
          </cell>
        </row>
        <row r="1689">
          <cell r="A1689">
            <v>1688</v>
          </cell>
          <cell r="C1689" t="str">
            <v>PRESTACIÓN DE SERVICIOS</v>
          </cell>
          <cell r="D1689" t="str">
            <v>CREACION DE PUBLICIDAD DIFUSION, PROCESOS ACADEMICOS GESTION DE LOS ALUMNOS Y PROCESOS ADMINISTRATIVOS DEL CENTRO DE APRENDIZAJE GLOBAL (CAG)</v>
          </cell>
          <cell r="E1689" t="str">
            <v>MARIANA GUADALUPE VAZQUEZ GUERRERO</v>
          </cell>
          <cell r="H1689">
            <v>44713</v>
          </cell>
          <cell r="I1689">
            <v>44742</v>
          </cell>
        </row>
        <row r="1690">
          <cell r="A1690">
            <v>1689</v>
          </cell>
          <cell r="C1690" t="str">
            <v>PRESTACIÓN DE SERVICIOS</v>
          </cell>
          <cell r="D1690" t="str">
            <v>LOGISTICA PROCESAMIENTO Y DESARROLLO DE ACTIVIDADES EN EL MARCO DEL PROYECTO DE FORMACION INTERNACIONAL POR LENGUAS EXTRANJERAS</v>
          </cell>
          <cell r="E1690" t="str">
            <v>IVAN JOSUE VERDUZCO NARANJO</v>
          </cell>
          <cell r="H1690">
            <v>44713</v>
          </cell>
          <cell r="I1690">
            <v>44742</v>
          </cell>
        </row>
        <row r="1691">
          <cell r="A1691">
            <v>1690</v>
          </cell>
          <cell r="C1691" t="str">
            <v>PRESTACIÓN DE SERVICIOS</v>
          </cell>
          <cell r="D1691" t="str">
            <v>PLANEACION Y ORGANIZACION DE LAS ACTIVIDADES DE LA CATEDRA JULIO CORTAZAR Y CATEDRA DE HUMANIDADES PRIMO LEVI 2022</v>
          </cell>
          <cell r="E1691" t="str">
            <v>ERANDI BARBOSA GARIBAY</v>
          </cell>
          <cell r="H1691">
            <v>44713</v>
          </cell>
          <cell r="I1691">
            <v>44773</v>
          </cell>
        </row>
        <row r="1692">
          <cell r="A1692">
            <v>1691</v>
          </cell>
          <cell r="C1692" t="str">
            <v>PRESTACIÓN DE SERVICIOS</v>
          </cell>
          <cell r="D1692" t="str">
            <v>ASESORIA TECNICA EN EL AREA DE EXTENSION Y VINCULACION DEL DEPARTAMENTO DE TRABAJO SOCIAL DEL CUCSH</v>
          </cell>
          <cell r="E1692" t="str">
            <v>NESTOR BOLAÑOS REYES</v>
          </cell>
          <cell r="H1692">
            <v>44713</v>
          </cell>
          <cell r="I1692">
            <v>44773</v>
          </cell>
        </row>
        <row r="1693">
          <cell r="A1693">
            <v>1692</v>
          </cell>
          <cell r="C1693" t="str">
            <v>PRESTACIÓN DE SERVICIOS</v>
          </cell>
          <cell r="D1693" t="str">
            <v>PLANEACION Y ORGANIZACION DE LAS ACTIVIDADES DE LA CATEDRA JULIO CORTAZAR Y CATEDRA DE HUMANIDADES PRIMO LEVI 2022</v>
          </cell>
          <cell r="E1693" t="str">
            <v>OLLIN YANABI DURAN RUBIO</v>
          </cell>
          <cell r="H1693">
            <v>44713</v>
          </cell>
          <cell r="I1693">
            <v>44773</v>
          </cell>
        </row>
        <row r="1694">
          <cell r="A1694">
            <v>1693</v>
          </cell>
          <cell r="C1694" t="str">
            <v>PRESTACIÓN DE SERVICIOS</v>
          </cell>
          <cell r="D1694" t="str">
            <v>ASESORIA LEGAL EN ASUNTOS JURIDICOS EN MATERIA, CIVIL, PENAL FAMILIAR, LABORAL MERCANTIL</v>
          </cell>
          <cell r="E1694" t="str">
            <v>SERGIO OCTAVIO GOMEZ MAGALLON</v>
          </cell>
          <cell r="H1694">
            <v>44713</v>
          </cell>
          <cell r="I1694">
            <v>44773</v>
          </cell>
        </row>
        <row r="1695">
          <cell r="A1695">
            <v>1694</v>
          </cell>
          <cell r="C1695" t="str">
            <v>PRESTACIÓN DE SERVICIOS</v>
          </cell>
          <cell r="D1695" t="str">
            <v>APOYO OPERATIVO EN EL AREA DE MANTENIMIENTO Y SERVICIOS DE PROTECCION CIVIL</v>
          </cell>
          <cell r="E1695" t="str">
            <v>GERARDO NICOLAS GOMEZ ROSALES</v>
          </cell>
          <cell r="H1695">
            <v>44713</v>
          </cell>
          <cell r="I1695">
            <v>44773</v>
          </cell>
        </row>
        <row r="1696">
          <cell r="A1696">
            <v>1695</v>
          </cell>
          <cell r="C1696" t="str">
            <v>PRESTACIÓN DE SERVICIOS</v>
          </cell>
          <cell r="D1696" t="str">
            <v>APOYO EN LA REDACCION DE BASE DE DATOS Y CONTENIDOS DEL CENTRO DE INVESTIGACIONES FILOGOGICAS DEL CENTRO UNIVERSITARIO DE CIENCIAS DE SOCIALES Y HUMANIDADES</v>
          </cell>
          <cell r="E1696" t="str">
            <v>OSCAR SANTIAGO GONZALEZ FLORES</v>
          </cell>
          <cell r="H1696">
            <v>44713</v>
          </cell>
          <cell r="I1696">
            <v>44773</v>
          </cell>
        </row>
        <row r="1697">
          <cell r="A1697">
            <v>1696</v>
          </cell>
          <cell r="C1697" t="str">
            <v>PRESTACIÓN DE SERVICIOS</v>
          </cell>
          <cell r="D1697" t="str">
            <v>APOYA EN LAS ACTIVIDADES DE CORRECION DE DEFECTOS MENORES Y SANITIZACION DE LOS ESPACIOS PUBLICOS PARA LA ESTANCIA SEGURA DE ALUMNOS Y PERSONAL DEL CENTRO UNIVERSITARIO DE CIENCIAS SOCIALES Y HUMANIDADES DE CAMPUS BELENES</v>
          </cell>
          <cell r="E1697" t="str">
            <v>JAIME HERNANDEZ GARCIA</v>
          </cell>
          <cell r="H1697">
            <v>44713</v>
          </cell>
          <cell r="I1697">
            <v>44773</v>
          </cell>
        </row>
        <row r="1698">
          <cell r="A1698">
            <v>1697</v>
          </cell>
          <cell r="C1698" t="str">
            <v>PRESTACIÓN DE SERVICIOS</v>
          </cell>
          <cell r="D1698" t="str">
            <v>ASESORIA JURIDICA EN MATERIA FAMILIAR, CIVIL Y MERCANTIL. APOYO LEGAL EN EL CENTRO PUBLICO DE JUSTICIA ALTERNATIVA QUE SE ENCUENTRA DENTRO DE LOS BUFETES JURIDICOS DE LA UDG.</v>
          </cell>
          <cell r="E1698" t="str">
            <v>MARIA CONCEPCION HERNANDEZ MANCILLA</v>
          </cell>
          <cell r="H1698">
            <v>44713</v>
          </cell>
          <cell r="I1698">
            <v>44773</v>
          </cell>
        </row>
        <row r="1699">
          <cell r="A1699">
            <v>1698</v>
          </cell>
          <cell r="C1699" t="str">
            <v>PRESTACIÓN DE SERVICIOS</v>
          </cell>
          <cell r="D1699" t="str">
            <v>ANALISIS ESTADISCO Y BASES DE DATOS, DENTRO DEL PROYECTO "SOCIEDAD DE LA INFORMACION EN JALISCO".</v>
          </cell>
          <cell r="E1699" t="str">
            <v>MIRIAM GUADALUPE JIMENEZ CABRERA</v>
          </cell>
          <cell r="H1699">
            <v>44713</v>
          </cell>
          <cell r="I1699">
            <v>44773</v>
          </cell>
        </row>
        <row r="1700">
          <cell r="A1700">
            <v>1699</v>
          </cell>
          <cell r="C1700" t="str">
            <v>PRESTACIÓN DE SERVICIOS</v>
          </cell>
          <cell r="D1700" t="str">
            <v>ASESORA LEGAL EN ASUNTOS JURIDICOS DE MATERIA CIVIL, PENAL, FAMILIAR, LABORAL Y MERCANTIL</v>
          </cell>
          <cell r="E1700" t="str">
            <v>JORGE VALENTE LOPEZ ARELLANO</v>
          </cell>
          <cell r="H1700">
            <v>44713</v>
          </cell>
          <cell r="I1700">
            <v>44773</v>
          </cell>
        </row>
        <row r="1701">
          <cell r="A1701">
            <v>1700</v>
          </cell>
          <cell r="C1701" t="str">
            <v>PRESTACIÓN DE SERVICIOS</v>
          </cell>
          <cell r="D1701" t="str">
            <v>DISEÑO DE ESTRATEGIAS DE RELACIONES PUBLICAS. DIFUSION Y ATENCION A MEDIOS DE COMUNICACION EN EL CENTRO UNIVERSITARIO DE CIENCIAS SOCIALES Y HUMANIDADES</v>
          </cell>
          <cell r="E1701" t="str">
            <v>CARLOS RAFAEL LOZANO BAÑOS</v>
          </cell>
          <cell r="H1701">
            <v>44713</v>
          </cell>
          <cell r="I1701">
            <v>44773</v>
          </cell>
        </row>
        <row r="1702">
          <cell r="A1702">
            <v>1701</v>
          </cell>
          <cell r="C1702" t="str">
            <v>PRESTACIÓN DE SERVICIOS</v>
          </cell>
          <cell r="D1702" t="str">
            <v>VALIDACION DE DOCUMENTOS PARA LAS ESCUELAS INCOPORADAS</v>
          </cell>
          <cell r="E1702" t="str">
            <v>RAUL ALEJANDRO MARQUEZ MORA</v>
          </cell>
          <cell r="H1702">
            <v>44713</v>
          </cell>
          <cell r="I1702">
            <v>44773</v>
          </cell>
        </row>
        <row r="1703">
          <cell r="A1703">
            <v>1702</v>
          </cell>
          <cell r="C1703" t="str">
            <v>PRESTACIÓN DE SERVICIOS</v>
          </cell>
          <cell r="D1703" t="str">
            <v>REPARACION Y EDICION DE TEXTOS DE LOS PARTICIPANTES EN EL ENCUENTRO DE LITERATURA EN LENGUAS ORIGINARIAS DE AMERICA DENTRO DEL MARCO DE LA FIL 2022</v>
          </cell>
          <cell r="E1703" t="str">
            <v>AGNES MEDINA ZUÑIGA</v>
          </cell>
          <cell r="H1703">
            <v>44713</v>
          </cell>
          <cell r="I1703">
            <v>44773</v>
          </cell>
        </row>
        <row r="1704">
          <cell r="A1704">
            <v>1703</v>
          </cell>
          <cell r="C1704" t="str">
            <v>PRESTACIÓN DE SERVICIOS</v>
          </cell>
          <cell r="D1704" t="str">
            <v>ELABORACION Y SEGUIMIENTO DE BASES DE DATOS EN LA MAESTRIA EN CIENCIAS SOCIALES</v>
          </cell>
          <cell r="E1704" t="str">
            <v>LIVIER SCARLETT MENDOZA ALVAREZ</v>
          </cell>
          <cell r="H1704">
            <v>44713</v>
          </cell>
          <cell r="I1704">
            <v>44773</v>
          </cell>
        </row>
        <row r="1705">
          <cell r="A1705">
            <v>1704</v>
          </cell>
          <cell r="C1705" t="str">
            <v>PRESTACIÓN DE SERVICIOS</v>
          </cell>
          <cell r="D1705" t="str">
            <v>APOYA EN LAS ACTIVIDADES DE CORRECION DE DEFECTOS MENORES Y SANITIZACION DE LOS ESPACIOS PUBLICOS PARA LA ESTANCIA SEGURA DE ALUMNOS Y PERSONAL DEL CENTRO UNIVERSITARIO DE CIENCIAS SOCIALES Y HUMANIDADES DE CAMPUS BELENES</v>
          </cell>
          <cell r="E1705" t="str">
            <v>LETICIA ELIZABETH MERCADO CASTRO</v>
          </cell>
          <cell r="H1705">
            <v>44713</v>
          </cell>
          <cell r="I1705">
            <v>44773</v>
          </cell>
        </row>
        <row r="1706">
          <cell r="A1706">
            <v>1705</v>
          </cell>
          <cell r="C1706" t="str">
            <v>PRESTACIÓN DE SERVICIOS</v>
          </cell>
          <cell r="D1706" t="str">
            <v>APOYO OPERATIVO EN EL AREA DE MANTENIMIENTO Y SERVICIOS DE PROTECCION CIVIL</v>
          </cell>
          <cell r="E1706" t="str">
            <v>JOSE ANGEL MORALES GUDIÑO</v>
          </cell>
          <cell r="H1706">
            <v>44713</v>
          </cell>
          <cell r="I1706">
            <v>44773</v>
          </cell>
        </row>
        <row r="1707">
          <cell r="A1707">
            <v>1706</v>
          </cell>
          <cell r="C1707" t="str">
            <v>PRESTACIÓN DE SERVICIOS</v>
          </cell>
          <cell r="D1707" t="str">
            <v>APOYO EN LA REDACCION DE BASE DE DATOS Y CONTENIDOS DEL CENTRO DE INVESTIGACIONES FILOGOGICAS DEL CENTRO UNIVERSITARIO DE CIENCIAS DE SOCIALES Y HUMANIDADES</v>
          </cell>
          <cell r="E1707" t="str">
            <v>JOB MORENO MARTINEZ</v>
          </cell>
          <cell r="H1707">
            <v>44713</v>
          </cell>
          <cell r="I1707">
            <v>44773</v>
          </cell>
        </row>
        <row r="1708">
          <cell r="A1708">
            <v>1707</v>
          </cell>
          <cell r="C1708" t="str">
            <v>PRESTACIÓN DE SERVICIOS</v>
          </cell>
          <cell r="D1708" t="str">
            <v>ELABORACION DE PROPUESTAS Y RECOMENDACIONES PARA MEJORAR EL SERVICIO DE LAS ASESORIAS JURIDICAS QUE SE BRINDAN EN ELOS BUFETES JURIDICOS DEL CUCSH</v>
          </cell>
          <cell r="E1708" t="str">
            <v>NAVA PAVON JULIETA DEL CARMEN</v>
          </cell>
          <cell r="H1708">
            <v>44713</v>
          </cell>
          <cell r="I1708">
            <v>44773</v>
          </cell>
        </row>
        <row r="1709">
          <cell r="A1709">
            <v>1708</v>
          </cell>
          <cell r="C1709" t="str">
            <v>PRESTACIÓN DE SERVICIOS</v>
          </cell>
          <cell r="D1709" t="str">
            <v>APOYA EN LA CORRECCION DE DEFECTOS MENORES Y SANITIZACION DE EQUIPO Y MOBILIARIO EN LAS INSTALACIONES DE LOS BUFETES JURIDICOS DE LA UNIVERSIDAD DE GUADALAJARA</v>
          </cell>
          <cell r="E1709" t="str">
            <v>J. JESUS NUÑO ARAMBULA</v>
          </cell>
          <cell r="H1709">
            <v>44713</v>
          </cell>
          <cell r="I1709">
            <v>44773</v>
          </cell>
        </row>
        <row r="1710">
          <cell r="A1710">
            <v>1709</v>
          </cell>
          <cell r="C1710" t="str">
            <v>PRESTACIÓN DE SERVICIOS</v>
          </cell>
          <cell r="D1710" t="str">
            <v>ASESORIA JURIDICA EN MATERIA FAMILIAR, CIVIL Y MERCANTIL. APOYO LEGAL EN EL CENTRO PUBLICO DE JUSTICIA ALTERNATIVA QUE SE ENCUENTRA DENTRO DE LOS BUFETES JURIDICOS DE LA UDG.</v>
          </cell>
          <cell r="E1710" t="str">
            <v>PATRICIA LILIANA NUÑO GONZALEZ</v>
          </cell>
          <cell r="H1710">
            <v>44713</v>
          </cell>
          <cell r="I1710">
            <v>44773</v>
          </cell>
        </row>
        <row r="1711">
          <cell r="A1711">
            <v>1710</v>
          </cell>
          <cell r="C1711" t="str">
            <v>PRESTACIÓN DE SERVICIOS</v>
          </cell>
          <cell r="D1711" t="str">
            <v>MANTENIMIENTO EN GENERAL DE LAS INSTALACIONES EN EL INSTITUTO DE INNOVACION Y GOBERNANZA</v>
          </cell>
          <cell r="E1711" t="str">
            <v>FRANCISCO ROSADO JIMENEZ</v>
          </cell>
          <cell r="H1711">
            <v>44713</v>
          </cell>
          <cell r="I1711">
            <v>44773</v>
          </cell>
        </row>
        <row r="1712">
          <cell r="A1712">
            <v>1711</v>
          </cell>
          <cell r="C1712" t="str">
            <v>PRESTACIÓN DE SERVICIOS</v>
          </cell>
          <cell r="D1712" t="str">
            <v>APOYA EN LA SUPERVISION DE LA SEÑALETICA, ILUMINACION E INDICADORES DE SALIDA EN EL CENTRO UNIVERSITARIO DE CIENCIAS SOCIALES Y HUMANIDADES CAMPUS NORMAL</v>
          </cell>
          <cell r="E1712" t="str">
            <v>JOANTHAN DANIEL RUIZ ROCHA</v>
          </cell>
          <cell r="H1712">
            <v>44713</v>
          </cell>
          <cell r="I1712">
            <v>44773</v>
          </cell>
        </row>
        <row r="1713">
          <cell r="A1713">
            <v>1712</v>
          </cell>
          <cell r="C1713" t="str">
            <v>PRESTACIÓN DE SERVICIOS</v>
          </cell>
          <cell r="D1713" t="str">
            <v>ORGANIZACION DE PONENCIAS Y SEMANARIOS REALIZADOS EN EL DEPARTAMENTO DE ESTUDIOS DEL PACIFICO ASGIGNADO AL CESAN</v>
          </cell>
          <cell r="E1713" t="str">
            <v>EDUARDO SANCHEZ CARRANZA</v>
          </cell>
          <cell r="H1713">
            <v>44713</v>
          </cell>
          <cell r="I1713">
            <v>44773</v>
          </cell>
        </row>
        <row r="1714">
          <cell r="A1714">
            <v>1713</v>
          </cell>
          <cell r="C1714" t="str">
            <v>PRESTACIÓN DE SERVICIOS</v>
          </cell>
          <cell r="D1714" t="str">
            <v>APOYO OPERATIVO EN EL AREA DE MANTENIMIENTO Y SERVICIOS DE PROTECCION CIVIL</v>
          </cell>
          <cell r="E1714" t="str">
            <v>GABRIEL ALEJANDRO SERRANO OROZCO</v>
          </cell>
          <cell r="H1714">
            <v>44713</v>
          </cell>
          <cell r="I1714">
            <v>44773</v>
          </cell>
        </row>
        <row r="1715">
          <cell r="A1715">
            <v>1714</v>
          </cell>
          <cell r="C1715" t="str">
            <v>PRESTACIÓN DE SERVICIOS</v>
          </cell>
          <cell r="D1715" t="str">
            <v>APOYA EN LAS ACTIVIDADES DE CORRECCION DE DEFECTOS MENORES Y SANITIZACION DE LOS ESPCIOS PUBLICOS PARA LA ESTANCIA SEGURA DE LOS ALUMNOS Y PERSONAL DEL CENTRO UNIVERSITARIO DE CIENCIAS SOCIALES Y HUMANIDADES CAMPUS LA NORMAL</v>
          </cell>
          <cell r="E1715" t="str">
            <v>ERIC VIDAURRI SOLANO</v>
          </cell>
          <cell r="H1715">
            <v>44713</v>
          </cell>
          <cell r="I1715">
            <v>44773</v>
          </cell>
        </row>
        <row r="1716">
          <cell r="A1716">
            <v>1715</v>
          </cell>
          <cell r="C1716" t="str">
            <v>PRESTACIÓN DE SERVICIOS</v>
          </cell>
          <cell r="D1716" t="str">
            <v>ASESORIA Y SOPORTE TECNICO PARA EL CONTROL Y RESGUARDO PATRIMONIAL DE LA COORDINACION DEL PROGRAMA DE LA MAESTRIA EN DERECHO Y POR IMPARTIR EL MODULO "INTRODUCCION A LA METODOLOGIA JURIDICA" EN EL CURSO PROPEDEUTICO PARAS ASPIRANTES A LA MAESTRIA EN DERECHO PARA INGRESO AL CICLO ESCOLAR 2022-B</v>
          </cell>
          <cell r="E1716" t="str">
            <v>ADRIAN GONZALEZ CORTEZ</v>
          </cell>
          <cell r="H1716">
            <v>44713</v>
          </cell>
          <cell r="I1716">
            <v>44742</v>
          </cell>
        </row>
        <row r="1717">
          <cell r="A1717">
            <v>1716</v>
          </cell>
          <cell r="C1717" t="str">
            <v>PRESTACIÓN DE SERVICIOS</v>
          </cell>
          <cell r="D1717" t="str">
            <v>ASESORIA Y GESTION DE PLANEACION DE PROYECTOS FINACIEROS Y PROCESOS RELATIVOS A SU EJERCICIO EN LA COORDINACION DEL PROGRAMA DE LA MAESTRIA EN DERECHO E IMPARTIR EL MODULO "SISTEMAS DE REFERENCIA BIBLIOGRAFIA" EN EL CURSO PROPEDEUTICO PARA ASPIRANTES A LA MAESTRIA EN DERECHO PARA INGRESO AL CICLO ESCOLAR 2022 B".</v>
          </cell>
          <cell r="E1717" t="str">
            <v>ELIA GUADALUPE LOZANO VALDIVIA</v>
          </cell>
          <cell r="H1717">
            <v>44713</v>
          </cell>
          <cell r="I1717">
            <v>44742</v>
          </cell>
        </row>
        <row r="1718">
          <cell r="A1718">
            <v>1717</v>
          </cell>
          <cell r="C1718" t="str">
            <v>PRESTACIÓN DE SERVICIOS</v>
          </cell>
          <cell r="D1718" t="str">
            <v>APOYO EN EL CONCETRADO DE INFORMACION EN ESTUDIOS DE CAMPO DEL CEED</v>
          </cell>
          <cell r="E1718" t="str">
            <v>BRAULIO ANTONIO AGUIRRE CHAVIRA</v>
          </cell>
          <cell r="H1718">
            <v>44713</v>
          </cell>
          <cell r="I1718">
            <v>44742</v>
          </cell>
        </row>
        <row r="1719">
          <cell r="A1719">
            <v>1718</v>
          </cell>
          <cell r="C1719" t="str">
            <v>PRESTACIÓN DE SERVICIOS</v>
          </cell>
          <cell r="D1719" t="str">
            <v>ASESORAR EN EL DISEÑO DE ENTREGA DE ESTUDIOS DE CAMPO REALIZADOS POR ESTUDIOS DE OPINION EN EL CEED</v>
          </cell>
          <cell r="E1719" t="str">
            <v>VIRIDIANA AYALA RAMIREZ</v>
          </cell>
          <cell r="H1719">
            <v>44713</v>
          </cell>
          <cell r="I1719">
            <v>44742</v>
          </cell>
        </row>
        <row r="1720">
          <cell r="A1720">
            <v>1719</v>
          </cell>
          <cell r="C1720" t="str">
            <v>PRESTACIÓN DE SERVICIOS</v>
          </cell>
          <cell r="D1720" t="str">
            <v>APOYO EN LOS TRABAJOS DE ACTUALIZACION DE PROYECTO DE JALISCO A FUTURO EN EL CEED</v>
          </cell>
          <cell r="E1720" t="str">
            <v>SANDRA JUDITH GOMEZ GONZALEZ</v>
          </cell>
          <cell r="H1720">
            <v>44713</v>
          </cell>
          <cell r="I1720">
            <v>44926</v>
          </cell>
        </row>
        <row r="1721">
          <cell r="A1721">
            <v>1720</v>
          </cell>
          <cell r="C1721" t="str">
            <v>PRESTACIÓN DE SERVICIOS</v>
          </cell>
          <cell r="D1721" t="str">
            <v>REDACCION DE LOS RESULTADOS DE ESTUDIOS DE OPINION EN EL CEED</v>
          </cell>
          <cell r="E1721" t="str">
            <v>DIANA GABRIELA PEREZ VALLE</v>
          </cell>
          <cell r="H1721">
            <v>44713</v>
          </cell>
          <cell r="I1721">
            <v>44742</v>
          </cell>
        </row>
        <row r="1722">
          <cell r="A1722">
            <v>1721</v>
          </cell>
          <cell r="C1722" t="str">
            <v>PRESTACIÓN DE SERVICIOS</v>
          </cell>
          <cell r="D1722" t="str">
            <v>APOYO EN REVISION DE RESULTADOS DE ESTUDIOS DE OPINION EN EL CEED</v>
          </cell>
          <cell r="E1722" t="str">
            <v>GRECIA VERDAD ROBLES IBAÑEZ</v>
          </cell>
          <cell r="H1722" t="str">
            <v>01/06/0202</v>
          </cell>
          <cell r="I1722">
            <v>44742</v>
          </cell>
        </row>
        <row r="1723">
          <cell r="A1723">
            <v>1722</v>
          </cell>
          <cell r="C1723" t="str">
            <v>PRESTACIÓN DE SERVICIOS</v>
          </cell>
          <cell r="D1723" t="str">
            <v>APOYO EN RECLUTAMIENTO DE PERSONAL PARA ESTUDIOS DE CAMPO EN EL CEED</v>
          </cell>
          <cell r="E1723" t="str">
            <v>CHRISTIAN OSVALDO SOLIS GOMEZ</v>
          </cell>
          <cell r="H1723">
            <v>44713</v>
          </cell>
          <cell r="I1723">
            <v>44742</v>
          </cell>
        </row>
        <row r="1724">
          <cell r="A1724">
            <v>1723</v>
          </cell>
          <cell r="C1724" t="str">
            <v>PRESTACIÓN DE SERVICIOS</v>
          </cell>
          <cell r="D1724" t="str">
            <v>MANTENIMIENTO Y DESARROLLO DE LA PLATAFORMA DE PNPC Y SEGUIMIENTO DE PROCESOS FINANCIEROS DE RECURSOS AUTOGENERADOS DE LA MAESTRIA EN RELACIONES INTERNACIONALES DE GOBIERNOS Y ACTORES LOCALES.</v>
          </cell>
          <cell r="E1724" t="str">
            <v>BETSY KARENINA RUA RODRIGUEZ</v>
          </cell>
          <cell r="H1724">
            <v>44713</v>
          </cell>
          <cell r="I1724">
            <v>44926</v>
          </cell>
        </row>
        <row r="1725">
          <cell r="A1725">
            <v>1724</v>
          </cell>
          <cell r="C1725" t="str">
            <v>PRESTACIÓN DE SERVICIOS</v>
          </cell>
          <cell r="D1725" t="str">
            <v>IMPARTIR TRES CURSOS DE JAPONES (CADA CURSO CUENTA CON 40 HORAS DE CLASES EN LINEA) ORGANIZAR EL CLUB DE CONVERSACION PARA ALUMNOS CADA SEMANA</v>
          </cell>
          <cell r="E1725" t="str">
            <v>MARIANA ESPINOZA ALCALA</v>
          </cell>
          <cell r="H1725">
            <v>44713</v>
          </cell>
          <cell r="I1725">
            <v>44773</v>
          </cell>
        </row>
        <row r="1726">
          <cell r="A1726">
            <v>1725</v>
          </cell>
          <cell r="C1726" t="str">
            <v>PRESTACIÓN DE SERVICIOS</v>
          </cell>
          <cell r="D1726" t="str">
            <v>IMPARTIR LA ASGNATURA "SEMINARIO POR LINEA DE CONOCIMIENTO I (LAS DOCTRINAS Y NATURALEZA DEL DERECHO EL TRABAJO"), CRN 154384, EN EL PROGRAMA DE LA MAESTRIA EN DERECHO, DURANTE EL CICLO ESCOLAR 2022-A. 60 HRS. A $250.00 PRO HORA.</v>
          </cell>
          <cell r="E1726" t="str">
            <v>SERGIO JAVIER RAMIREZ CONTRERAS</v>
          </cell>
          <cell r="H1726">
            <v>44577</v>
          </cell>
          <cell r="I1726">
            <v>44742</v>
          </cell>
        </row>
        <row r="1727">
          <cell r="A1727">
            <v>1726</v>
          </cell>
          <cell r="C1727" t="str">
            <v>PRESTACIÓN DE SERVICIOS</v>
          </cell>
          <cell r="D1727" t="str">
            <v>IMPARTIR LA ASGNATURA "DRECHO FISCAL" EN EL TURNO MATUTINO CON EL CRN 159960 Y EN EL TURNO VESPERTINO CON EL CRN 159961, EN EL PROGRAMA DE LA MAESTRIA EN DERECHO DURANTE EL CICLO ESCOLAR 2022-A CADA CURSO CON UNA DURACION DE 60 HRS. A $250.00 POR HORA</v>
          </cell>
          <cell r="E1727" t="str">
            <v>OSCAR ANDRES SOSA GOMEZ</v>
          </cell>
          <cell r="H1727">
            <v>44577</v>
          </cell>
          <cell r="I1727">
            <v>44742</v>
          </cell>
        </row>
        <row r="1728">
          <cell r="A1728">
            <v>1727</v>
          </cell>
          <cell r="C1728" t="str">
            <v>PRESTACIÓN DE SERVICIOS</v>
          </cell>
          <cell r="D1728" t="str">
            <v>APOYO EN MANTENIMIENTO Y REVISION DEL SISTEMA DE COMPUTO EN EL CENTRO DE ESTUDIOS DE OPINION DEL CEED.</v>
          </cell>
          <cell r="E1728" t="str">
            <v>JESUS AYALA NOVOA</v>
          </cell>
          <cell r="H1728">
            <v>44713</v>
          </cell>
          <cell r="I1728">
            <v>44742</v>
          </cell>
        </row>
        <row r="1729">
          <cell r="A1729">
            <v>1728</v>
          </cell>
          <cell r="C1729" t="str">
            <v>PRESTACIÓN DE SERVICIOS</v>
          </cell>
          <cell r="D1729" t="str">
            <v>ENTRENADOR DEL EQUIPO DE FUTBOL LEONES NEGROS CUC, CATEGORÍA CUARTA Y QUINTA DIVISIÓN DE 16 A 19 AÑOS.</v>
          </cell>
          <cell r="E1729" t="str">
            <v>JOSE MANUEL CASILLAS GARCIA</v>
          </cell>
          <cell r="H1729">
            <v>44713</v>
          </cell>
          <cell r="I1729">
            <v>44742</v>
          </cell>
        </row>
        <row r="1730">
          <cell r="A1730">
            <v>1729</v>
          </cell>
          <cell r="C1730" t="str">
            <v>PRESTACIÓN DE SERVICIOS</v>
          </cell>
          <cell r="D1730" t="str">
            <v>ENTRENADOR DE EQUIPOS DE FUTBOL LEONES NEGROS CUC, CATEGORÍA INFANTIL DE 8 A 11 AÑOS Y CATEGORÍA SEXTA DIVISIÓN DE 12 A 15 AÑOS</v>
          </cell>
          <cell r="E1730" t="str">
            <v>EDWIN DAVID MEDINA RODRIGUEZ</v>
          </cell>
          <cell r="H1730">
            <v>44713</v>
          </cell>
          <cell r="I1730">
            <v>44742</v>
          </cell>
        </row>
        <row r="1731">
          <cell r="A1731">
            <v>1730</v>
          </cell>
          <cell r="C1731" t="str">
            <v>PRESTACIÓN DE SERVICIOS</v>
          </cell>
          <cell r="D1731" t="str">
            <v>REVISIÓN DE AREAS DETERIORADAS O DAÑADAS EN LOS DIFERENTES MODULOS DEL CUVALLES CON EL OBJETIVO DE REALIZAR MANTENIMIENTO Y LIMPIEZA ESPECIALIZADA</v>
          </cell>
          <cell r="E1731" t="str">
            <v>JOSE TRINIDAD AGUAYO TAPIA</v>
          </cell>
          <cell r="H1731">
            <v>44713</v>
          </cell>
          <cell r="I1731">
            <v>44742</v>
          </cell>
        </row>
        <row r="1732">
          <cell r="A1732">
            <v>1731</v>
          </cell>
          <cell r="C1732" t="str">
            <v>PRESTACIÓN DE SERVICIOS</v>
          </cell>
          <cell r="D1732" t="str">
            <v>EVALUACION, MEJORA Y ASESORIAS EN LOS PROCESOS ADMINISTRATIVOS Y EJECUCION DE CURSOS DENTRO DEL CENTRO DE APRENDIZAJE GLOBAL (CAG)</v>
          </cell>
          <cell r="E1732" t="str">
            <v>RICARDO VIZCAINO MELENDEZ</v>
          </cell>
          <cell r="H1732">
            <v>44713</v>
          </cell>
          <cell r="I1732">
            <v>44742</v>
          </cell>
        </row>
        <row r="1733">
          <cell r="A1733">
            <v>1732</v>
          </cell>
          <cell r="C1733" t="str">
            <v>PRESTACIÓN DE SERVICIOS</v>
          </cell>
          <cell r="D1733" t="str">
            <v>ASESORIA EN LA EVALUACION E IMPLEMENTACION DE MEJORAS A SERVIDORES EN EL AREA DE PLATAFORMAS EDUCATIVAS</v>
          </cell>
          <cell r="E1733" t="str">
            <v>JORGE ALEJANDRO VAZQUEZ GARCIA</v>
          </cell>
          <cell r="H1733">
            <v>44713</v>
          </cell>
          <cell r="I1733">
            <v>44742</v>
          </cell>
        </row>
        <row r="1734">
          <cell r="A1734">
            <v>1733</v>
          </cell>
          <cell r="C1734" t="str">
            <v>PRESTACIÓN DE SERVICIOS</v>
          </cell>
          <cell r="D1734" t="str">
            <v>APOYO PARA INTEGRAR LOS ELEMENTOS SOLICITADOS POR EL CONACYT, INCLUYENDO LA REVISIÓN DE EXPEDIENTES DE ALUMNOS, EGRESADOS E INVESTIGADORES, PARA LA EVALUACIÓN DE LA MAESTRÍA EN CIENCIA DEL COMPORTAMIENTO CON ORIENTACIÓN EN ALIMENTACIÓN Y NUTRICIÓN (MCCAN) DEL CUSUR POR PARTE DEL PROGRAMA NACIONAL DE POSGRADOS DE CALIDAD (PNPC).</v>
          </cell>
          <cell r="E1734" t="str">
            <v>DAFNE QUETZALLI SIGALA RAMOS</v>
          </cell>
          <cell r="H1734">
            <v>44713</v>
          </cell>
          <cell r="I1734">
            <v>44773</v>
          </cell>
        </row>
        <row r="1735">
          <cell r="A1735">
            <v>1734</v>
          </cell>
          <cell r="C1735" t="str">
            <v>PRESTACIÓN DE SERVICIOS</v>
          </cell>
          <cell r="D1735" t="str">
            <v>ASESORÍA EN LA REVISIÓN DE DOCUMENTOS DEL ÁREA JURÍDICA DE LA SECRETARÍA ACADÉMICA</v>
          </cell>
          <cell r="E1735" t="str">
            <v>MARIANA YAZMIN CARDENAS MARIN</v>
          </cell>
          <cell r="H1735">
            <v>44713</v>
          </cell>
          <cell r="I1735">
            <v>44804</v>
          </cell>
        </row>
        <row r="1736">
          <cell r="A1736">
            <v>1735</v>
          </cell>
          <cell r="C1736" t="str">
            <v>PRESTACIÓN DE SERVICIOS</v>
          </cell>
          <cell r="D1736" t="str">
            <v>ASESORÍA TÉCNICA EN ATENCIÓN DE EMERGENCIAS A LA COMUNIDAD UNIVERSITARIA Y EJECUCIÓN DE PLANES Y PROGRAMAS DE LA UNIDAD INTERNA DE PROTECCIÓN CIVIL.</v>
          </cell>
          <cell r="E1736" t="str">
            <v>AARÓN OSIEL DE JESUS ORTIZ</v>
          </cell>
          <cell r="H1736">
            <v>44713</v>
          </cell>
          <cell r="I1736">
            <v>44804</v>
          </cell>
        </row>
        <row r="1737">
          <cell r="A1737">
            <v>1736</v>
          </cell>
          <cell r="C1737" t="str">
            <v>PRESTACIÓN DE SERVICIOS</v>
          </cell>
          <cell r="D1737" t="str">
            <v>PRESTA SERVICIOS PROFESIONALES EN LA COORDINACIÓN DE LA MAESTRÍA EN DERECHO</v>
          </cell>
          <cell r="E1737" t="str">
            <v>ANA KAREN FLORES SANCHEZ</v>
          </cell>
          <cell r="H1737">
            <v>44713</v>
          </cell>
          <cell r="I1737">
            <v>44804</v>
          </cell>
        </row>
        <row r="1738">
          <cell r="A1738">
            <v>1737</v>
          </cell>
          <cell r="C1738" t="str">
            <v>PRESTACIÓN DE SERVICIOS</v>
          </cell>
          <cell r="D1738" t="str">
            <v>ASESORÍA TÉCNICA EN LA REVISIÓN DEL ARCHIVO DE LA COORDINACIÓN DE CONTROL ESCOLAR</v>
          </cell>
          <cell r="E1738" t="str">
            <v>NAIDELYN ANETTE GALVAN CASTELLANOS</v>
          </cell>
          <cell r="H1738">
            <v>44713</v>
          </cell>
          <cell r="I1738">
            <v>44804</v>
          </cell>
        </row>
        <row r="1739">
          <cell r="A1739">
            <v>1738</v>
          </cell>
          <cell r="C1739" t="str">
            <v>PRESTACIÓN DE SERVICIOS</v>
          </cell>
          <cell r="D1739" t="str">
            <v>ASESORÍA TÉCNICA EN LA EDICIÓN Y REVISIÓN DE LA GACETA DEL CENTRO UNIVERSITARIO DEL SUR</v>
          </cell>
          <cell r="E1739" t="str">
            <v>LIVIER JAQUELINE GARCIA LOPEZ</v>
          </cell>
          <cell r="H1739">
            <v>44713</v>
          </cell>
          <cell r="I1739">
            <v>44804</v>
          </cell>
        </row>
        <row r="1740">
          <cell r="A1740">
            <v>1739</v>
          </cell>
          <cell r="C1740" t="str">
            <v>PRESTACIÓN DE SERVICIOS</v>
          </cell>
          <cell r="D1740" t="str">
            <v>ASESORÍA EN LA REVISIÓN DE TRÁMITES DE EGRESO Y ATENCIÓN DE ALUMNOS EN LA COORDINACIÓN DE CONTROL ESCOLAR</v>
          </cell>
          <cell r="E1740" t="str">
            <v>PABLO HARNAN IBARRA GUZMAN</v>
          </cell>
          <cell r="H1740">
            <v>44713</v>
          </cell>
          <cell r="I1740">
            <v>44804</v>
          </cell>
        </row>
        <row r="1741">
          <cell r="A1741">
            <v>1740</v>
          </cell>
          <cell r="C1741" t="str">
            <v>PRESTACIÓN DE SERVICIOS</v>
          </cell>
          <cell r="D1741" t="str">
            <v>ASESORÍA TÉCNICA EN LA REVISIÓN, SOPORTE Y DISEÑO DE LA PLATAFORMA MOODLE EN EL ÁREA DE DISEÑO EDUCATIVO DE LA COORDINACIÓN DE TECNOLOGÍAS PARA EL APRENDIZAJE</v>
          </cell>
          <cell r="E1741" t="str">
            <v>JOSE MANUEL LOPEZ VICTORINO</v>
          </cell>
          <cell r="H1741">
            <v>44713</v>
          </cell>
          <cell r="I1741">
            <v>44804</v>
          </cell>
        </row>
        <row r="1742">
          <cell r="A1742">
            <v>1741</v>
          </cell>
          <cell r="C1742" t="str">
            <v>PRESTACIÓN DE SERVICIOS</v>
          </cell>
          <cell r="D1742" t="str">
            <v>ASESORÍA ADMINISTRATIVA EN LA GESTIÓN DE ACCIONES Y ESTRATEGIAS PARA EL DESARROLLO DE LA SECRETARÍA ACADÉMICA</v>
          </cell>
          <cell r="E1742" t="str">
            <v>MIREYA DEL SAGRARIO MAGAÑA AMEZCUA</v>
          </cell>
          <cell r="H1742">
            <v>44713</v>
          </cell>
          <cell r="I1742">
            <v>44804</v>
          </cell>
        </row>
        <row r="1743">
          <cell r="A1743">
            <v>1742</v>
          </cell>
          <cell r="C1743" t="str">
            <v>PRESTACIÓN DE SERVICIOS</v>
          </cell>
          <cell r="D1743" t="str">
            <v>ASESORÍA EN LA REVISIÓN DE TRÁMITES Y ATENCIÓN DE ALUMNOS EN LA UNIDAD DE INGRESO DE LA COORDINACIÓN DE CONTROL ESCOLAR</v>
          </cell>
          <cell r="E1743" t="str">
            <v>KARINA GUADALUPE QUIÑONES CORRAL</v>
          </cell>
          <cell r="H1743">
            <v>44713</v>
          </cell>
          <cell r="I1743">
            <v>44804</v>
          </cell>
        </row>
        <row r="1744">
          <cell r="A1744">
            <v>1743</v>
          </cell>
          <cell r="C1744" t="str">
            <v>PRESTACIÓN DE SERVICIOS</v>
          </cell>
          <cell r="D1744" t="str">
            <v>APOYO ADMINISTRATIVO A LA COORDINACION DE LA MAESTRÍA EN SALUD PÚBLICA</v>
          </cell>
          <cell r="E1744" t="str">
            <v>REINA YAMILET BAROCIO VELAZQUEZ</v>
          </cell>
          <cell r="H1744">
            <v>44713</v>
          </cell>
          <cell r="I1744">
            <v>44742</v>
          </cell>
        </row>
        <row r="1745">
          <cell r="A1745">
            <v>1744</v>
          </cell>
          <cell r="C1745" t="str">
            <v>PRESTACIÓN DE SERVICIOS</v>
          </cell>
          <cell r="D1745" t="str">
            <v>ASESORÍA EN EL APOYO DEL ÁREA DE GIMNASIO EN EL CENTRO ACUÁTICO DE REHABILITACIÓN Y SALVAMENTO DEL CUSUR</v>
          </cell>
          <cell r="E1745" t="str">
            <v>JUAN CARLOS DE LA CRUZ CERVANTEZ</v>
          </cell>
          <cell r="H1745">
            <v>44713</v>
          </cell>
          <cell r="I1745">
            <v>44804</v>
          </cell>
        </row>
        <row r="1746">
          <cell r="A1746">
            <v>1745</v>
          </cell>
          <cell r="C1746" t="str">
            <v>PRESTACIÓN DE SERVICIOS</v>
          </cell>
          <cell r="D1746" t="str">
            <v>ASESORÍA EN EL APOYO DEL ÁREA DE NATACIÓN EN EL CENTRO ACUÁTICO DE REHABILITACIÓN Y SALVAMENTO DEL CUSUR</v>
          </cell>
          <cell r="E1746" t="str">
            <v>PAUL FAJARDO LLAMAS</v>
          </cell>
          <cell r="H1746">
            <v>44713</v>
          </cell>
          <cell r="I1746">
            <v>44804</v>
          </cell>
        </row>
        <row r="1747">
          <cell r="A1747">
            <v>1746</v>
          </cell>
          <cell r="C1747" t="str">
            <v>PRESTACIÓN DE SERVICIOS</v>
          </cell>
          <cell r="D1747" t="str">
            <v>ASESORÍA EN EL APOYO DEL ÁREA DE RECEPCIÓN EN EL CENTRO ACUÁTICO DE REHABILITACIÓN Y SALVAMENTO DEL CUSUR</v>
          </cell>
          <cell r="E1747" t="str">
            <v>MARILY GARCIA ARREDONDO</v>
          </cell>
          <cell r="H1747">
            <v>44713</v>
          </cell>
          <cell r="I1747">
            <v>44773</v>
          </cell>
        </row>
        <row r="1748">
          <cell r="A1748">
            <v>1747</v>
          </cell>
          <cell r="C1748" t="str">
            <v>PRESTACIÓN DE SERVICIOS</v>
          </cell>
          <cell r="D1748" t="str">
            <v>ASESORÍA EN LOS TEMAS DEL ÁREA DE SALUD PARA LA FORMACIÓN INTEGRAL DEL CONOCIMIENTO, DESARROLLO Y COMPETENCIAS PROFESIONALES</v>
          </cell>
          <cell r="E1748" t="str">
            <v>MARÍA DEL ROSARIO CRUZ PÉREZ</v>
          </cell>
          <cell r="H1748">
            <v>44713</v>
          </cell>
          <cell r="I1748">
            <v>44742</v>
          </cell>
        </row>
        <row r="1751">
          <cell r="A1751">
            <v>1750</v>
          </cell>
          <cell r="C1751" t="str">
            <v>PRESTACIÓN DE SERVICIOS</v>
          </cell>
          <cell r="D1751" t="str">
            <v>ASESORÍA PARA LA GENERACIÓN DE INDICADORES QUE COADYUVEN A LA EVALUACIÓN DEL DOCTORADO CLÁSICO Y DIRECTO DENTRO DEL SISTEMA NACIONAL DE POSGRADOS CONACYT</v>
          </cell>
          <cell r="E1751" t="str">
            <v>ESMERALDA SILVESTRE VALENTÍN</v>
          </cell>
          <cell r="H1751">
            <v>44713</v>
          </cell>
          <cell r="I1751">
            <v>44804</v>
          </cell>
        </row>
        <row r="1752">
          <cell r="A1752">
            <v>1751</v>
          </cell>
          <cell r="C1752" t="str">
            <v>PRESTACIÓN DE SERVICIOS</v>
          </cell>
          <cell r="D1752" t="str">
            <v>ASESORÍA DE TÉCNICAS DANCISTAS DEL BALLET FOLCLORICO CE CU COSTA SUR</v>
          </cell>
          <cell r="E1752" t="str">
            <v>JOSÉ LUIS ÁLVAREZ SALMERÓN</v>
          </cell>
          <cell r="H1752">
            <v>44713</v>
          </cell>
          <cell r="I1752">
            <v>44742</v>
          </cell>
        </row>
        <row r="1753">
          <cell r="A1753">
            <v>1752</v>
          </cell>
          <cell r="C1753" t="str">
            <v>PRESTACIÓN DE SERVICIOS</v>
          </cell>
          <cell r="D1753" t="str">
            <v>ATENCIÓN JURÍDICA A USUARIOS DEL BUFETE DE SERVICIO SOCIAL, ASÍ COMO PROCEDIMENTAL ANTE JUZGADOS CIVILES DEL XII PARTIDO JUDICIAL</v>
          </cell>
          <cell r="E1753" t="str">
            <v>MÓNICA YESENIA AMADO CORTES</v>
          </cell>
          <cell r="H1753">
            <v>44713</v>
          </cell>
          <cell r="I1753">
            <v>44742</v>
          </cell>
        </row>
        <row r="1754">
          <cell r="A1754">
            <v>1753</v>
          </cell>
          <cell r="C1754" t="str">
            <v>COEDICIÓN</v>
          </cell>
          <cell r="D1754" t="str">
            <v>REALIZACIÓN DE LA COEDICION DE LA PRIMERA EDICION IMPRESA Y ELECTRONICA EN IDIOMA ESPAÑOL DE LA OBRA DENOMINADA "EL LENGUAJE DE LA SECULARIZACION EN AMERICA LATINA. CONTRIBUCIONES PARA UN LEXICO"</v>
          </cell>
          <cell r="E1754" t="str">
            <v>UNIVERSIDAD DE CANTABRIA ESPAÑA</v>
          </cell>
          <cell r="H1754">
            <v>44634</v>
          </cell>
          <cell r="I1754" t="str">
            <v>HASTA LA CONCLUSION DE LOS TRABAJOS DE EDICION E IMPRESIÓN</v>
          </cell>
        </row>
        <row r="1755">
          <cell r="A1755">
            <v>1754</v>
          </cell>
          <cell r="C1755" t="str">
            <v>PRESTACIÓN DE SERVICIOS</v>
          </cell>
          <cell r="D1755" t="str">
            <v>IMPARTICION DEL MODULO I TUTORIA DE INDUCCION PARA PROFESORES DEL CUCBA</v>
          </cell>
          <cell r="E1755" t="str">
            <v>ADRIANA CITLALY FRANCO ARNOT</v>
          </cell>
          <cell r="H1755">
            <v>44713</v>
          </cell>
          <cell r="I1755">
            <v>44742</v>
          </cell>
        </row>
        <row r="1756">
          <cell r="A1756">
            <v>1755</v>
          </cell>
          <cell r="C1756" t="str">
            <v>PRESTACIÓN DE SERVICIOS</v>
          </cell>
          <cell r="D1756" t="str">
            <v>IMPARTICION DEL MODULO I TUTORIA DE INDUCCION PARA PROFESORES DEL CUSUR</v>
          </cell>
          <cell r="E1756" t="str">
            <v>MIGUEL ANGEL RIVERA NAVARRO</v>
          </cell>
          <cell r="H1756">
            <v>44713</v>
          </cell>
          <cell r="I1756">
            <v>44742</v>
          </cell>
        </row>
        <row r="1757">
          <cell r="A1757">
            <v>1756</v>
          </cell>
          <cell r="C1757" t="str">
            <v>PRESTACIÓN DE SERVICIOS</v>
          </cell>
          <cell r="D1757" t="str">
            <v>CONDUCTOR DEL PROGRAMA DE TELEVISION PERSPECTIVAS</v>
          </cell>
          <cell r="E1757" t="str">
            <v>JONATHAN LOMELI LOPEZ</v>
          </cell>
          <cell r="H1757">
            <v>44713</v>
          </cell>
          <cell r="I1757">
            <v>44742</v>
          </cell>
        </row>
        <row r="1758">
          <cell r="A1758">
            <v>1757</v>
          </cell>
          <cell r="C1758" t="str">
            <v>PRESTACIÓN DE SERVICIOS</v>
          </cell>
          <cell r="D1758" t="str">
            <v>OPERACION PROGRAMACION Y CONDUCCION EN LA SUBDIRECCION REGIONAL DE RADIO EN AUTLAN</v>
          </cell>
          <cell r="E1758" t="str">
            <v>FRANCO OCTAVIO RAMIREZ GUERRERO</v>
          </cell>
          <cell r="H1758">
            <v>44713</v>
          </cell>
          <cell r="I1758">
            <v>44742</v>
          </cell>
        </row>
        <row r="1759">
          <cell r="A1759">
            <v>1758</v>
          </cell>
          <cell r="C1759" t="str">
            <v>PRESTACIÓN DE SERVICIOS</v>
          </cell>
          <cell r="D1759" t="str">
            <v>OPERADOR DE PROGRAMACION</v>
          </cell>
          <cell r="E1759" t="str">
            <v>SANTIAGO SALVADOR CANO GARCIA</v>
          </cell>
          <cell r="H1759">
            <v>44713</v>
          </cell>
          <cell r="I1759">
            <v>44926</v>
          </cell>
        </row>
        <row r="1760">
          <cell r="A1760">
            <v>1759</v>
          </cell>
          <cell r="C1760" t="str">
            <v>PRESTACIÓN DE SERVICIOS</v>
          </cell>
          <cell r="D1760" t="str">
            <v>OPERACION DE PROGRAMACION</v>
          </cell>
          <cell r="E1760" t="str">
            <v>DAVID EDUARDO GONZALEZ VERDEJA</v>
          </cell>
          <cell r="H1760">
            <v>44713</v>
          </cell>
          <cell r="I1760">
            <v>44926</v>
          </cell>
        </row>
        <row r="1761">
          <cell r="A1761">
            <v>1760</v>
          </cell>
          <cell r="C1761" t="str">
            <v>PRESTACIÓN DE SERVICIOS</v>
          </cell>
          <cell r="D1761" t="str">
            <v>OPERADOR DE PROGRAMACION</v>
          </cell>
          <cell r="E1761" t="str">
            <v>JOSE MIGUEL HERNANDEZ MILLAN</v>
          </cell>
          <cell r="H1761">
            <v>44713</v>
          </cell>
          <cell r="I1761">
            <v>44926</v>
          </cell>
        </row>
        <row r="1762">
          <cell r="A1762">
            <v>1761</v>
          </cell>
          <cell r="C1762" t="str">
            <v>PRESTACIÓN DE SERVICIOS</v>
          </cell>
          <cell r="D1762" t="str">
            <v>ASISTENCIA ADMINISTRATIVA Y APOYO EN LA ACTUALIZACION DE LA PLATAFORMA CONACYT</v>
          </cell>
          <cell r="E1762" t="str">
            <v>MICHEL ADOLFO CORONADO RIZO</v>
          </cell>
          <cell r="H1762">
            <v>44713</v>
          </cell>
          <cell r="I1762">
            <v>44834</v>
          </cell>
        </row>
        <row r="1763">
          <cell r="A1763">
            <v>1762</v>
          </cell>
          <cell r="C1763" t="str">
            <v>PRESTACIÓN DE SERVICIOS</v>
          </cell>
          <cell r="D1763" t="str">
            <v>RECEPCION EN AL CARE</v>
          </cell>
          <cell r="E1763" t="str">
            <v>CARLOS ALBERTO MORA BARAJAS</v>
          </cell>
          <cell r="H1763" t="str">
            <v>01/06/20222</v>
          </cell>
          <cell r="I1763">
            <v>44742</v>
          </cell>
        </row>
        <row r="1764">
          <cell r="A1764">
            <v>1763</v>
          </cell>
          <cell r="C1764" t="str">
            <v>PRESTACIÓN DE SERVICIOS</v>
          </cell>
          <cell r="D1764" t="str">
            <v>IMPARTICION DEL CURSO ADMINISTRACION FINANCIERA</v>
          </cell>
          <cell r="E1764" t="str">
            <v>JOSE FELIX GUZMAN COBIAN</v>
          </cell>
          <cell r="H1764" t="str">
            <v>01/06/20222</v>
          </cell>
          <cell r="I1764">
            <v>44742</v>
          </cell>
        </row>
        <row r="1765">
          <cell r="A1765">
            <v>1764</v>
          </cell>
          <cell r="C1765" t="str">
            <v>PRESTACIÓN DE SERVICIOS</v>
          </cell>
          <cell r="D1765" t="str">
            <v>IMPARTICION DEL CURSO MATERIA ESPECIALIZANTE IV</v>
          </cell>
          <cell r="E1765" t="str">
            <v>SERGIO ANTONIO ELLERBRACKE ROMAN</v>
          </cell>
          <cell r="H1765" t="str">
            <v>01/06/20222</v>
          </cell>
          <cell r="I1765">
            <v>44742</v>
          </cell>
        </row>
        <row r="1766">
          <cell r="A1766">
            <v>1765</v>
          </cell>
          <cell r="C1766" t="str">
            <v>PRESTACIÓN DE SERVICIOS</v>
          </cell>
          <cell r="D1766" t="str">
            <v>IMPARTICION DEL CURSO INNOVACION E INVESTIGACION TECNOLOGICA</v>
          </cell>
          <cell r="E1766" t="str">
            <v>GERARDO RODRIGUEZ BARBA</v>
          </cell>
          <cell r="H1766" t="str">
            <v>01/06/20222</v>
          </cell>
          <cell r="I1766">
            <v>44742</v>
          </cell>
        </row>
        <row r="1767">
          <cell r="A1767">
            <v>1766</v>
          </cell>
          <cell r="C1767" t="str">
            <v>PRESTACIÓN DE SERVICIOS</v>
          </cell>
          <cell r="D1767" t="str">
            <v>RESPONSABLE DEL PROYECTO CIESDEMEX</v>
          </cell>
          <cell r="E1767" t="str">
            <v>JOSE MANUEL LEAL GARCIA</v>
          </cell>
          <cell r="H1767">
            <v>44713</v>
          </cell>
          <cell r="I1767">
            <v>44926</v>
          </cell>
        </row>
        <row r="1768">
          <cell r="A1768">
            <v>1767</v>
          </cell>
          <cell r="C1768" t="str">
            <v>PRESTACIÓN DE SERVICIOS</v>
          </cell>
          <cell r="D1768" t="str">
            <v>APOYO EN LA DEPURACION Y DIGITALIZACION DE EXPEDIENTES EN ARCHIVO GENERAL DE CUCEA CORRESPONDIENTE A LA COORDINACION DE PERSONAL</v>
          </cell>
          <cell r="E1768" t="str">
            <v>ANTONIO MANUEL NAVARES DIAZ</v>
          </cell>
          <cell r="H1768">
            <v>44713</v>
          </cell>
          <cell r="I1768">
            <v>44834</v>
          </cell>
        </row>
        <row r="1769">
          <cell r="A1769">
            <v>1768</v>
          </cell>
          <cell r="C1769" t="str">
            <v>PRESTACIÓN DE SERVICIOS</v>
          </cell>
          <cell r="D1769" t="str">
            <v>RESPONSABLE DE ESTADISTICA SISTEMAS Y BASES DE DATOS EN LA SECRETARIA ADMINISTRATIVA</v>
          </cell>
          <cell r="E1769" t="str">
            <v>OMAR ALEJANDRO GALVAN MEJIA</v>
          </cell>
          <cell r="H1769">
            <v>44713</v>
          </cell>
          <cell r="I1769">
            <v>44834</v>
          </cell>
        </row>
        <row r="1770">
          <cell r="A1770">
            <v>1769</v>
          </cell>
          <cell r="C1770" t="str">
            <v>PRESTACIÓN DE SERVICIOS</v>
          </cell>
          <cell r="D1770" t="str">
            <v>PROTECCION CIVIL Y VIGILANCIA</v>
          </cell>
          <cell r="E1770" t="str">
            <v>CYNTHIA MABEL DOMINGUEZ RODRIGUEZ</v>
          </cell>
          <cell r="H1770">
            <v>44713</v>
          </cell>
          <cell r="I1770">
            <v>44926</v>
          </cell>
        </row>
        <row r="1771">
          <cell r="A1771">
            <v>1770</v>
          </cell>
          <cell r="C1771" t="str">
            <v>PRESTACIÓN DE SERVICIOS</v>
          </cell>
          <cell r="D1771" t="str">
            <v>IMPARTICION DEL CURSO DESARROLLO DE PROYECTOS II</v>
          </cell>
          <cell r="E1771" t="str">
            <v>VICTOR HUGO CUSPINERA CONTRERAS</v>
          </cell>
          <cell r="H1771" t="str">
            <v>01/06/20222</v>
          </cell>
          <cell r="I1771">
            <v>44742</v>
          </cell>
        </row>
        <row r="1772">
          <cell r="A1772">
            <v>1771</v>
          </cell>
          <cell r="C1772" t="str">
            <v>PRESTACIÓN DE SERVICIOS</v>
          </cell>
          <cell r="D1772" t="str">
            <v>IMPARTICION DE LOS CURSOS TOPICOS SELECTOS EN FINANZAS IV Y FINDAMENTOS DE TEORIA ECONOMICA</v>
          </cell>
          <cell r="E1772" t="str">
            <v>GONZALEZ NAVARRO VICTOR MANUEL</v>
          </cell>
          <cell r="H1772" t="str">
            <v>01/06/20222</v>
          </cell>
          <cell r="I1772">
            <v>44742</v>
          </cell>
        </row>
        <row r="1773">
          <cell r="A1773">
            <v>1772</v>
          </cell>
          <cell r="C1773" t="str">
            <v>PRESTACIÓN DE SERVICIOS</v>
          </cell>
          <cell r="D1773" t="str">
            <v>IMPARTICION DEL CURSO IMPUESTOS INDIRECTOS Y CONTRIBUCIONES LOCALES</v>
          </cell>
          <cell r="E1773" t="str">
            <v>JUAN RAMON OLAGUES CERVANTES</v>
          </cell>
          <cell r="H1773">
            <v>44713</v>
          </cell>
          <cell r="I1773">
            <v>44742</v>
          </cell>
        </row>
        <row r="1774">
          <cell r="A1774">
            <v>1773</v>
          </cell>
          <cell r="C1774" t="str">
            <v>PRESTACIÓN DE SERVICIOS</v>
          </cell>
          <cell r="D1774" t="str">
            <v>APOYO ADMINISTRATIVO EN REVISION DE COMPROBACIONES</v>
          </cell>
          <cell r="E1774" t="str">
            <v>DANIEL ALEJANDRO OLIVERA MARTINEZ</v>
          </cell>
          <cell r="H1774">
            <v>44713</v>
          </cell>
          <cell r="I1774">
            <v>44834</v>
          </cell>
        </row>
        <row r="1775">
          <cell r="A1775">
            <v>1774</v>
          </cell>
          <cell r="C1775" t="str">
            <v>PRESTACIÓN DE SERVICIOS</v>
          </cell>
          <cell r="D1775" t="str">
            <v>RESPONSABLE DEL PROYECTO DE GESTION DEL CAMBIO Y REDISEÑO ORGANIZACIONAL</v>
          </cell>
          <cell r="E1775" t="str">
            <v>LEONARDO MACIAS HERNANDEZ</v>
          </cell>
          <cell r="H1775">
            <v>44713</v>
          </cell>
          <cell r="I1775">
            <v>44834</v>
          </cell>
        </row>
        <row r="1776">
          <cell r="A1776">
            <v>1775</v>
          </cell>
          <cell r="C1776" t="str">
            <v>PRESTACIÓN DE SERVICIOS</v>
          </cell>
          <cell r="D1776" t="str">
            <v>DESARROLLO DE SISTEMAS INFORMATICOS EN APEGO A LOS PROGRAMAS SEMESTRE BASE Y BGAI</v>
          </cell>
          <cell r="E1776" t="str">
            <v>CARLOS MARQUEZ TRUJILLO</v>
          </cell>
          <cell r="H1776">
            <v>44713</v>
          </cell>
          <cell r="I1776">
            <v>44926</v>
          </cell>
        </row>
        <row r="1777">
          <cell r="A1777">
            <v>1776</v>
          </cell>
          <cell r="C1777" t="str">
            <v>PRESTACIÓN DE SERVICIOS</v>
          </cell>
          <cell r="D1777" t="str">
            <v>ALIMENTACION DE BASES DE DATOS Y EXPEDIENTES ELECTRONICOS DE ASESORES</v>
          </cell>
          <cell r="E1777" t="str">
            <v>LUIS ENRIQUE BRAVP VARGAS</v>
          </cell>
          <cell r="H1777">
            <v>44713</v>
          </cell>
          <cell r="I1777">
            <v>44926</v>
          </cell>
        </row>
        <row r="1778">
          <cell r="A1778">
            <v>1777</v>
          </cell>
          <cell r="C1778" t="str">
            <v>PRESTACIÓN DE SERVICIOS</v>
          </cell>
          <cell r="D1778" t="str">
            <v>DESARROLLO Y ACTUALIZACION DEL SISTEMA SEMESTRE BASE Y EXAMENES TRANSVERSALES DEL BACHILLERATO GENERAL POR COMPETENCIAS</v>
          </cell>
          <cell r="E1778" t="str">
            <v>ALEXIS EMMANUEL RAMIREZ PARTIDA</v>
          </cell>
          <cell r="H1778">
            <v>44713</v>
          </cell>
          <cell r="I1778">
            <v>44926</v>
          </cell>
        </row>
        <row r="1779">
          <cell r="A1779">
            <v>1778</v>
          </cell>
          <cell r="C1779" t="str">
            <v>PRESTACIÓN DE SERVICIOS</v>
          </cell>
          <cell r="D1779" t="str">
            <v>COADYUVAR EN LAS FUNCIONES ADMINISTRATIVAS Y ACADEMICAS EN EL PROGRAMA DEL BACHILLERATO GENERAL POR AREAS INTERDISCIPLINARIAS. (BGAI)</v>
          </cell>
          <cell r="E1779" t="str">
            <v>FERNANDA LIZETH GONZALEZ LOMELI</v>
          </cell>
          <cell r="H1779">
            <v>44713</v>
          </cell>
          <cell r="I1779">
            <v>44773</v>
          </cell>
        </row>
        <row r="1780">
          <cell r="A1780">
            <v>1779</v>
          </cell>
          <cell r="C1780" t="str">
            <v>PRESTACIÓN DE SERVICIOS</v>
          </cell>
          <cell r="D1780" t="str">
            <v>COADYUVAR EN LAS FUNCIONES ADMINISTRATIVAS Y ACADEMICAS EN EL PROGRAMA DEL BACHILLERATO GENERAL POR AREAS INTERDISCIPLINARIAS. (BGAI)</v>
          </cell>
          <cell r="E1780" t="str">
            <v>LUIS FERNANDO BAUZA DELGADO</v>
          </cell>
          <cell r="H1780">
            <v>44713</v>
          </cell>
          <cell r="I1780">
            <v>44773</v>
          </cell>
        </row>
        <row r="1781">
          <cell r="A1781">
            <v>1780</v>
          </cell>
          <cell r="C1781" t="str">
            <v>PRESTACIÓN DE SERVICIOS</v>
          </cell>
          <cell r="D1781" t="str">
            <v>COADYUVAR EN LAS FUNCIONES ADMINISTRATIVAS Y ACADEMICAS EN EL PROGRAMA DEL BACHILLERATO GENERAL POR AREAS INTERDISCIPLINARIAS. (BGAI)</v>
          </cell>
          <cell r="E1781" t="str">
            <v>ROSA MARIA RODRIGUEZ CONTRERAS</v>
          </cell>
          <cell r="H1781">
            <v>44713</v>
          </cell>
          <cell r="I1781">
            <v>44773</v>
          </cell>
        </row>
        <row r="1782">
          <cell r="A1782">
            <v>1781</v>
          </cell>
          <cell r="C1782" t="str">
            <v>PRESTACIÓN DE SERVICIOS</v>
          </cell>
          <cell r="D1782" t="str">
            <v>COADYUDAR A LAS FUNCIONES ADMINISTRATIVAS Y ACADEMICAS EN EL PROGRAMA BACHILLERATO GENERAL POR AREAS INTERDICIPLINARIAS</v>
          </cell>
          <cell r="E1782" t="str">
            <v>NANCY KARINA RAMIREZ DORADO</v>
          </cell>
          <cell r="H1782">
            <v>44743</v>
          </cell>
          <cell r="I1782">
            <v>44773</v>
          </cell>
        </row>
        <row r="1783">
          <cell r="A1783">
            <v>1782</v>
          </cell>
          <cell r="C1783" t="str">
            <v>PRESTACIÓN DE SERVICIOS</v>
          </cell>
          <cell r="D1783" t="str">
            <v>APOYAR ESTRUCTURACIÓN DE DIRECTORIO DE PLANTELES PARA EVALUACIÓN 360". ADECUACIÓN DE FORMULARIOS DE PALPARA CAPTACIÓN DE INFORMACIÓN UTILIZADA EN LOS INFORMES DE TRABAJO INST ITUCIONA L Y PARA EL RECTOR GENERAL. ADECUACIÓN DE FORMULARIOS DE EXCEL PARA CAPTURA DE INFORMACIÓN POR PARTE DE LAS DEPENDENCIAS DEL SEMS. APOYO EN EL PROCESO DE REVISIÓN DE FORMULARIOS 911. REVISIÓN DE AVANCE DE METAS DEL TERCERO Y CUARTO TRIMESTRE DE PROYECTOS P3E . ACOPIO Y REVISIÓN DE INFORMACIÓN PARA LA INTEGRACIÓN DE VARIABLES QUE COMPONEN LOS INDICADORES DEL PDSEMS, PARA SU EVALUACIÓN. REVISIÓN DE CAPTURA DE PROYECTOS PRESUPUESTALES DE PLANTELES Y SEMS 2023. RECABAR INFORMACIÓN DE LA PÁGINA DE NOTICIAS DEL SEMS PARA ESTRUCTURAR REDACCIONES DEL MENSAJE DEL INFORME DE TRABAJO 2022 DEL DIRECTOR GENERAL. REVISIÓN DE REPORTES DE INMUEBLES DE PLANTELES. PROCESO DE ACOPIO Y SISTEMATIZACIÓN DE INFORMACIÓN PARA LA ESTRUCTURACIÓN DE COMPONENTES DEL INFORME 2022 DEL DIRECTOR GENERAL.</v>
          </cell>
          <cell r="E1783" t="str">
            <v>OSIAS VELASCO PALOMERA</v>
          </cell>
          <cell r="H1783">
            <v>44713</v>
          </cell>
          <cell r="I1783">
            <v>44926</v>
          </cell>
        </row>
        <row r="1784">
          <cell r="A1784">
            <v>1783</v>
          </cell>
          <cell r="C1784" t="str">
            <v>PRESTACIÓN DE SERVICIOS</v>
          </cell>
          <cell r="D1784" t="str">
            <v>PARA QUE LLEVE A CABO LOS SERVICIOS PLANIFICA LAS SESIONES DE ENTRENAMIENTO Y EJECUTAR METODOLOGÍAS CON EL OBJET IVO DE CREAR EL SISTEMA DE ENTRENAMIENTO ADECUADO A LAS NECESIDADES Y OBJET IVOS DE CADA USUARIO: PUESTA EN FORMA, PÉRDIDA DE PESO, MUSCULACIÓN, MEJORA EN ASPECTOS CARDIOVASCULARES. CONOCE Y MANEJA LOS ASPECTOS FUNDAMENTALES DEL ENTRENAMIENTO. DESARROLLA SU TRABAJO EN LAS DIFERENTES SALAS, ASESORA E INSTRUYE CORRECTAMENTE A LOS USUARIOS QUE IN ICIAN EN LA ACTIVIDAD FÍSICA O A PERSONAS QUE ESTÁN MÁS FAMI LIARIZADAS CON EL EJERCICIO, REA LIZANDO CORRECCIONES EN LOS EJERCICIOS. MONITORIZA EL FUNCIONAMIENTO DE LA SALA, VELA POR EL BUEN USO DE LA MISMA Y DE LOS APARATOS, TAMBIÉN POR LA SATISFACCIÓN GENERAL DEL USUARIO.</v>
          </cell>
          <cell r="E1784" t="str">
            <v>JAIME ERNESTO ORNELAS RAMIREZ</v>
          </cell>
          <cell r="H1784">
            <v>44713</v>
          </cell>
          <cell r="I1784">
            <v>44926</v>
          </cell>
        </row>
        <row r="1785">
          <cell r="A1785">
            <v>1784</v>
          </cell>
          <cell r="C1785" t="str">
            <v>PRESTACIÓN DE SERVICIOS</v>
          </cell>
          <cell r="D1785" t="str">
            <v>PARA QUE LLEVE A CABO LOS SERVICIOS DISEÑO DE POLÍTICAS DE EDUCACIÓN MEDIA SUPERIOR INTEGRADORAS EN REGIONES DEL INTERIOR DEL ESTADO.</v>
          </cell>
          <cell r="E1785" t="str">
            <v>JESUS EMMANUEL HERNANDEZ</v>
          </cell>
          <cell r="H1785">
            <v>44713</v>
          </cell>
          <cell r="I1785">
            <v>44926</v>
          </cell>
        </row>
        <row r="1786">
          <cell r="A1786">
            <v>1785</v>
          </cell>
          <cell r="C1786" t="str">
            <v>PRESTACIÓN DE SERVICIOS</v>
          </cell>
          <cell r="D1786" t="str">
            <v>PARA QUE LLEVE A CABO LOS SERVICIOS IMPLEMENTAR EL PROYECTO DE REDISEÑO CURRICULAR CORRESPONDIENTE A LOS PROGRAMAS EDUCATIVOS QUE OFERTA LA DIRECCIÓN DE EDUCACIÓN TECNOLÓGICA.</v>
          </cell>
          <cell r="E1786" t="str">
            <v>J.JESUS PUGA VEGA</v>
          </cell>
          <cell r="H1786">
            <v>44713</v>
          </cell>
          <cell r="I1786">
            <v>44926</v>
          </cell>
        </row>
        <row r="1787">
          <cell r="A1787">
            <v>1786</v>
          </cell>
          <cell r="C1787" t="str">
            <v>PRESTACIÓN DE SERVICIOS</v>
          </cell>
          <cell r="D1787" t="str">
            <v>PARA QUE LLEVE A CABO LOS SERVICIOS APOYO LOGÍSTICO EN EL DESARROLLO E IMPLEMENTACIÓN DE CURSOS, TALLERES Y DIPLOMADOS. ALIMENTACIÓN DE BASES DE DATOS Y EXPEDIENTES ELECTRÓNICOS DE ASESORES.</v>
          </cell>
          <cell r="E1787" t="str">
            <v>PAOLA LOPEZ MARISCAL</v>
          </cell>
          <cell r="H1787">
            <v>44713</v>
          </cell>
          <cell r="I1787">
            <v>44926</v>
          </cell>
        </row>
        <row r="1788">
          <cell r="A1788">
            <v>1787</v>
          </cell>
          <cell r="C1788" t="str">
            <v>PRESTACIÓN DE SERVICIOS</v>
          </cell>
          <cell r="D1788" t="str">
            <v>PARA QUE LLEVE A CABO LOS SERVICIOS REVISIÓN DEL MATERIAL DE EVALUACIÓN EUROEXAM COMO INSTRUMENTO ALTERNATIVO A LOS EXÁMENES POR COMPETENCIAS DEL BGC.</v>
          </cell>
          <cell r="E1788" t="str">
            <v>JUAN CARLOS DE JESUS SILVA CORTES</v>
          </cell>
          <cell r="H1788">
            <v>44713</v>
          </cell>
          <cell r="I1788">
            <v>44926</v>
          </cell>
        </row>
        <row r="1793">
          <cell r="A1793">
            <v>1792</v>
          </cell>
          <cell r="C1793" t="str">
            <v>PRESTACIÓN DE SERVICIOS</v>
          </cell>
          <cell r="D1793" t="str">
            <v>ASESORÍA EN LAS ACTIVIDADES TÉCNICAS DE USUARIOS DE LA COORDINACIÓN DE TECNOLOGÍAS PARA EL APRENDIZAJE</v>
          </cell>
          <cell r="E1793" t="str">
            <v>JOSÉ LUIS ORNELAS BARAJAS</v>
          </cell>
          <cell r="H1793" t="str">
            <v>01/06/0202</v>
          </cell>
          <cell r="I1793">
            <v>44804</v>
          </cell>
        </row>
        <row r="1794">
          <cell r="A1794">
            <v>1793</v>
          </cell>
          <cell r="C1794" t="str">
            <v>PRESTACIÓN DE SERVICIOS</v>
          </cell>
          <cell r="D1794" t="str">
            <v>ASESORÍA TÉCNICA Y JURÍDICA PARA LA ELABORACIÓN DE DICTÁMENES Y LEVANTAMIENTO DE ACTAS DE LAS COMISIONES DEL CONSEJO DEL CENTRO UNIVERSITARIO DEL SUR.</v>
          </cell>
          <cell r="E1794" t="str">
            <v>MIRIA FERNÁNDA VELASCO ABRICA</v>
          </cell>
          <cell r="H1794">
            <v>44713</v>
          </cell>
          <cell r="I1794">
            <v>44804</v>
          </cell>
        </row>
        <row r="1795">
          <cell r="A1795">
            <v>1794</v>
          </cell>
          <cell r="C1795" t="str">
            <v xml:space="preserve">PRESTACIÓN DE SERVICIOS </v>
          </cell>
          <cell r="D1795" t="str">
            <v>ASESORÍA EN LA LOGÍSTICA DE MARKETING DIGITAL DE EDUCACIÓN CONTINUA</v>
          </cell>
          <cell r="E1795" t="str">
            <v>MIRIAM CERON BRACAMONTES</v>
          </cell>
          <cell r="H1795">
            <v>44713</v>
          </cell>
          <cell r="I1795">
            <v>44804</v>
          </cell>
        </row>
        <row r="1796">
          <cell r="A1796">
            <v>1795</v>
          </cell>
          <cell r="C1796" t="str">
            <v>PRESTACIÓN DE SERVICIOS</v>
          </cell>
          <cell r="D1796" t="str">
            <v>ASESORÍA EN EL APOYO LOGÍSTICO DEL ÁREA DE MANTENIMIENTO EN EL CENTRO ACUÁTICO DE REHABILITACIÓN Y SALVAMENTO DEL CUSUR TURNO MATUTINO</v>
          </cell>
          <cell r="E1796" t="str">
            <v>PERLA PATRICIA LLAMAS BARRETO</v>
          </cell>
          <cell r="H1796">
            <v>44713</v>
          </cell>
          <cell r="I1796">
            <v>44804</v>
          </cell>
        </row>
        <row r="1797">
          <cell r="A1797">
            <v>1796</v>
          </cell>
          <cell r="C1797" t="str">
            <v>PRESTACIÓN DE SERVICIOS</v>
          </cell>
          <cell r="D1797" t="str">
            <v>ASESORÍA PARA LA ATENCIÓN AL PÚBLICO DEL HOSPITAL VETERINARIO</v>
          </cell>
          <cell r="E1797" t="str">
            <v>CLAUDIA VARGAS SÁNCHEZ</v>
          </cell>
          <cell r="H1797">
            <v>44713</v>
          </cell>
          <cell r="I1797">
            <v>44804</v>
          </cell>
        </row>
        <row r="1798">
          <cell r="A1798">
            <v>1797</v>
          </cell>
          <cell r="C1798" t="str">
            <v>PRESTACIÓN DE SERVICIOS</v>
          </cell>
          <cell r="D1798" t="str">
            <v>ASESORÍA VETERINARIA PARA EL HOSPITAL VETERINARIO CUSUR</v>
          </cell>
          <cell r="E1798" t="str">
            <v>BERNARDO ORTEGA GONZÁLEZ</v>
          </cell>
          <cell r="H1798">
            <v>44713</v>
          </cell>
          <cell r="I1798">
            <v>44804</v>
          </cell>
        </row>
        <row r="1799">
          <cell r="A1799">
            <v>1798</v>
          </cell>
          <cell r="C1799" t="str">
            <v>PRESTACIÓN DE SERVICIOS</v>
          </cell>
          <cell r="D1799" t="str">
            <v>ASESORÍA EN EL APOYO DEL ÁREA DE GIMNASIO EN EL CENTRO ACUÁTICO DE REHABILITACIÓN Y SALVAMENTO DEL CUSUR</v>
          </cell>
          <cell r="E1799" t="str">
            <v>LUIS ENRRIQUE SANABRIA HERNÁNDEZ</v>
          </cell>
          <cell r="H1799">
            <v>44713</v>
          </cell>
          <cell r="I1799">
            <v>44804</v>
          </cell>
        </row>
        <row r="1800">
          <cell r="A1800">
            <v>1799</v>
          </cell>
          <cell r="C1800" t="str">
            <v>PRESTACIÓN DE SERVICIOS</v>
          </cell>
          <cell r="D1800" t="str">
            <v>ASESORÍA EN EL APOYO DEL ÁREA DE NATACIÓN EN EL CENTRO ACUÁTICO DE REHABILITACIÓN Y SALVAMENTO DEL CUSUR</v>
          </cell>
          <cell r="E1800" t="str">
            <v>VICTOR HUGO ZAMORA VERA</v>
          </cell>
          <cell r="H1800">
            <v>44713</v>
          </cell>
          <cell r="I1800">
            <v>44804</v>
          </cell>
        </row>
        <row r="1801">
          <cell r="A1801">
            <v>1800</v>
          </cell>
          <cell r="C1801" t="str">
            <v>PRESTACIÓN DE SERVICIOS</v>
          </cell>
          <cell r="D1801" t="str">
            <v>ASESORÍA EN EL APOYO DEL ÁREA DE RECEPCIÓN EN EL CENTRO ACUÁTICO DE REHABILITACIÓN Y SALVAMENTO DEL CUSUR</v>
          </cell>
          <cell r="E1801" t="str">
            <v>BRENDA LETICIA PADILLA OCHOA</v>
          </cell>
          <cell r="H1801">
            <v>44713</v>
          </cell>
          <cell r="I1801">
            <v>44804</v>
          </cell>
        </row>
        <row r="1802">
          <cell r="A1802">
            <v>1801</v>
          </cell>
          <cell r="C1802" t="str">
            <v>PRESTACIÓN DE SERVICIOS</v>
          </cell>
          <cell r="D1802" t="str">
            <v>ASESORÍA EN EL APOYO DEL ÁREA DE TERAPIA FÍSICA EN EL CENTRO ACUÁTICO DE REHABILITACIÓN Y SALVAMENTO DEL CUSUR</v>
          </cell>
          <cell r="E1802" t="str">
            <v>MARÍA SOLEDAD JUÁREZ ALMAGUER</v>
          </cell>
          <cell r="H1802">
            <v>44713</v>
          </cell>
          <cell r="I1802">
            <v>44804</v>
          </cell>
        </row>
        <row r="1803">
          <cell r="A1803">
            <v>1802</v>
          </cell>
          <cell r="C1803" t="str">
            <v>PRESTACIÓN DE SERVICIOS</v>
          </cell>
          <cell r="D1803" t="str">
            <v>ASESORÍA EN ACTIVIDADES DOCENTES EN EL ÁREA DE EDUCACIÓN CONTINUA</v>
          </cell>
          <cell r="E1803" t="str">
            <v>CHRISTIAN ADRIAN VILALOBOS GARCÍA</v>
          </cell>
          <cell r="H1803">
            <v>44713</v>
          </cell>
          <cell r="I1803">
            <v>44742</v>
          </cell>
        </row>
        <row r="1804">
          <cell r="A1804">
            <v>1803</v>
          </cell>
          <cell r="C1804" t="str">
            <v>PRESTACIÓN DE SERVICIOS</v>
          </cell>
          <cell r="D1804" t="str">
            <v>DISEÑO, PRESENTACION. LOGISTICA Y ALIMENTACION DE LA PLATAFORMA VIRTUAL MOODLE 3.9</v>
          </cell>
          <cell r="E1804" t="str">
            <v>JOEL FONSECA LEON</v>
          </cell>
          <cell r="H1804">
            <v>44652</v>
          </cell>
          <cell r="I1804">
            <v>44681</v>
          </cell>
        </row>
        <row r="1805">
          <cell r="A1805">
            <v>1804</v>
          </cell>
          <cell r="C1805" t="str">
            <v>PRESTACIÓN DE SERVICIOS</v>
          </cell>
          <cell r="D1805" t="str">
            <v>DISEÑO, PRESENTACION LOGISTICA Y ALIMENTACION DE LA PLATAFORMA VITURAL MOODLE 3.9</v>
          </cell>
          <cell r="E1805" t="str">
            <v>JOEL FONSECA LEON</v>
          </cell>
          <cell r="H1805">
            <v>44682</v>
          </cell>
          <cell r="I1805">
            <v>44804</v>
          </cell>
        </row>
        <row r="1806">
          <cell r="A1806">
            <v>1805</v>
          </cell>
          <cell r="C1806" t="str">
            <v>PRESTACIÓN DE SERVICIOS</v>
          </cell>
          <cell r="D1806" t="str">
            <v>APOYO EN LA COORDINACIÓN DE LICENCIATURAS EN ARTES VISUALES, ASESORÍA Y ORIENTACIÓN A ASPIRANTES, ALUMNOS Y EGRESADOS ASÍ COMO EN EL PROCESO DE ACREDITACIÓN DE LA LICENCIATURA EN ARTES VISUALES PARA LA EXPRESIÓN FOTOGRÁFICA.</v>
          </cell>
          <cell r="E1806" t="str">
            <v>DIANA JUÁREZ MORENO</v>
          </cell>
          <cell r="H1806">
            <v>44713</v>
          </cell>
          <cell r="I1806">
            <v>44926</v>
          </cell>
        </row>
        <row r="1807">
          <cell r="A1807">
            <v>1806</v>
          </cell>
          <cell r="C1807" t="str">
            <v>PRESTACIÓN DE SERVICIOS</v>
          </cell>
          <cell r="D1807" t="str">
            <v>APOYO EN CASETA DE LISTAS DE LA SEDE DE MÚSICA PARA LLEVAR UN CONTROL DE LAS LISTAS DE ASISTENCIA DE PROFESORES, ASÍ COMO EL CONTROL DE LLAVES DE AULAS.</v>
          </cell>
          <cell r="E1807" t="str">
            <v>ARIADNA SOHAD SERRATOS SANDOVAL</v>
          </cell>
          <cell r="H1807">
            <v>44713</v>
          </cell>
          <cell r="I1807">
            <v>44926</v>
          </cell>
        </row>
        <row r="1808">
          <cell r="A1808">
            <v>1807</v>
          </cell>
          <cell r="C1808" t="str">
            <v>PRESTACIÓN DE SERVICIOS</v>
          </cell>
          <cell r="D1808" t="str">
            <v>MANEJO DE PLATAFORMA SIGI, VINCULACIÓN CON LOS PROVEEDORES. ASÍ COMO EL DISEÑO Y PLANEACIÓN DE LA PÁGINA WEB DE LA MAESTRÍA EN CIENCIAS DE LA ARQUITECTURA.</v>
          </cell>
          <cell r="E1808" t="str">
            <v>ALMA XOCHILTL ESPARZA GONZÁLEZ</v>
          </cell>
          <cell r="H1808">
            <v>44713</v>
          </cell>
          <cell r="I1808">
            <v>44926</v>
          </cell>
        </row>
        <row r="1809">
          <cell r="A1809">
            <v>1808</v>
          </cell>
          <cell r="C1809" t="str">
            <v>PRESTACIÓN DE SERVICIOS</v>
          </cell>
          <cell r="D1809" t="str">
            <v>BRINDAR ASESORÍA EN LA LOGÍSTICA DE LA PLANEACIÓN Y ORGANIZACIÓN DE COLOQUIOS 2022 DE LA MAESTRÍA DE URBANISMO Y TERRITORIO.</v>
          </cell>
          <cell r="E1809" t="str">
            <v>ITZEL ATHZIRI ALVARADO LÓPEZ</v>
          </cell>
          <cell r="H1809">
            <v>44713</v>
          </cell>
          <cell r="I1809">
            <v>44926</v>
          </cell>
        </row>
        <row r="1810">
          <cell r="A1810">
            <v>1809</v>
          </cell>
          <cell r="C1810" t="str">
            <v>PRESTACIÓN DE SERVICIOS</v>
          </cell>
          <cell r="D1810" t="str">
            <v>REALIZACIÓN CORRESPONDIENTE AL EXPEDIENTE CONACYT DE LA MAESTRÍA EN GESTIÓN Y DESARROLLO CULTURAL (DIGITALIZACIÓN DE DOCUMENTOS, RECABAR EVIDENCIAS, ETC.)</v>
          </cell>
          <cell r="E1810" t="str">
            <v>MARÍA YESENIA HERNÁNDEZ AMARO</v>
          </cell>
          <cell r="H1810">
            <v>44713</v>
          </cell>
          <cell r="I1810">
            <v>44926</v>
          </cell>
        </row>
        <row r="1811">
          <cell r="A1811">
            <v>1810</v>
          </cell>
          <cell r="C1811" t="str">
            <v>PRESTACIÓN DE SERVICIOS</v>
          </cell>
          <cell r="D1811" t="str">
            <v>MAQUETACIÓN DE LA GACETITA Y DISEÑO DE MATERIAL DE DIFUSIÓN.</v>
          </cell>
          <cell r="E1811" t="str">
            <v>GALA RENATA VELÁZQUEZ GUADIAN</v>
          </cell>
          <cell r="H1811">
            <v>44713</v>
          </cell>
          <cell r="I1811">
            <v>44926</v>
          </cell>
        </row>
        <row r="1812">
          <cell r="A1812">
            <v>1811</v>
          </cell>
          <cell r="C1812" t="str">
            <v>PRESTACIÓN DE SERVICIOS</v>
          </cell>
          <cell r="D1812" t="str">
            <v>ASESORÍA EN LA ORGANIZACIÓN DEL REGISTRO Y CLASIFICACIÓN DE MATERIAL DONADO A LA FONOTECA DEL DEPARTAMENTO DE MÚSICA.</v>
          </cell>
          <cell r="E1812" t="str">
            <v>OSVALDO JAUREGUI RAMÍREZ</v>
          </cell>
          <cell r="H1812">
            <v>44713</v>
          </cell>
          <cell r="I1812">
            <v>44926</v>
          </cell>
        </row>
        <row r="1813">
          <cell r="A1813">
            <v>1812</v>
          </cell>
          <cell r="C1813" t="str">
            <v>PRESTACIÓN DE SERVICIOS</v>
          </cell>
          <cell r="D1813" t="str">
            <v>DISEÑO DEL CONTENIDO DE LAS REDES SOCIALES PARA LA DIFUSIÓN DE LA LICENCIATURA DE MODAS.</v>
          </cell>
          <cell r="E1813" t="str">
            <v>ANA PAULA ÁVALOS REGALADO</v>
          </cell>
          <cell r="H1813">
            <v>44713</v>
          </cell>
          <cell r="I1813">
            <v>44926</v>
          </cell>
        </row>
        <row r="1814">
          <cell r="A1814">
            <v>1813</v>
          </cell>
          <cell r="C1814" t="str">
            <v>PRESTACIÓN DE SERVICIOS</v>
          </cell>
          <cell r="D1814" t="str">
            <v>DIFUSIÓN EN REDES SOCIALES DE EVENTOS ACADÉMICOS DEL POSGRADO. ASÍ COMO ORGANIZACIÓN DE EVENTOS ACADÉMICOS.</v>
          </cell>
          <cell r="E1814" t="str">
            <v>ANA KAREN ORTEGA GARCÍA</v>
          </cell>
          <cell r="H1814">
            <v>44713</v>
          </cell>
          <cell r="I1814">
            <v>44926</v>
          </cell>
        </row>
        <row r="1815">
          <cell r="A1815">
            <v>1814</v>
          </cell>
          <cell r="C1815" t="str">
            <v>PRESTACIÓN DE SERVICIOS</v>
          </cell>
          <cell r="D1815" t="str">
            <v>ASESORÍA EN LA ORGANIZACIÓN DE ACTIVIDADES CULTURALES PARA LOS ESTUDIANTES DEL TALLER EXPERIMENTAL DE MÚSICA.</v>
          </cell>
          <cell r="E1815" t="str">
            <v>JULIO CESAR PLASCENCIA MICHEL</v>
          </cell>
          <cell r="H1815">
            <v>44713</v>
          </cell>
          <cell r="I1815">
            <v>44926</v>
          </cell>
        </row>
        <row r="1816">
          <cell r="A1816">
            <v>1815</v>
          </cell>
          <cell r="C1816" t="str">
            <v>PRESTACIÓN DE SERVICIOS</v>
          </cell>
          <cell r="D1816" t="str">
            <v>MANEJO DE REDES, LOGÍSTICA DE LAS ACTIVIDADES ACADÉMICAS Y ACERVO BIBLIOGRÁFICO.</v>
          </cell>
          <cell r="E1816" t="str">
            <v>SERGIO ABRAHAM GONZÁLEZ MAYORGA</v>
          </cell>
          <cell r="H1816">
            <v>44713</v>
          </cell>
          <cell r="I1816">
            <v>44926</v>
          </cell>
        </row>
        <row r="1817">
          <cell r="A1817">
            <v>1816</v>
          </cell>
          <cell r="C1817" t="str">
            <v>PRESTACIÓN DE SERVICIOS</v>
          </cell>
          <cell r="D1817" t="str">
            <v>CREACIÓN DE CONTENIDO DIGITAL EDUCATIVO PARA LA POBLACIÓN ESTUDIANTIL, ASÍ COMO CREACIÓN DE CONTENIDO FIGITAL INFORMATIVO PARA EL PERSONAL ACADÉMICO DEL CENTRO. PLANIFICACIÓN DE EVENTOS INFORMATIVOS DEL ÁREA MÉDICA.</v>
          </cell>
          <cell r="E1817" t="str">
            <v>ALEJANDRO RAMSES BRISEÑO LOMELI</v>
          </cell>
          <cell r="H1817">
            <v>44713</v>
          </cell>
          <cell r="I1817">
            <v>44804</v>
          </cell>
        </row>
        <row r="1818">
          <cell r="A1818">
            <v>1817</v>
          </cell>
          <cell r="C1818" t="str">
            <v>PRESTACIÓN DE SERVICIOS</v>
          </cell>
          <cell r="D1818" t="str">
            <v>APOYO A LA REALIZACIÓN Y APLICACIÓN DE LAS EVALUACIONES DIAGNÓSTICAS DE PRIMER INGRESO DE LAS LICENCIATURAS EN ARTES VISUALES.</v>
          </cell>
          <cell r="E1818" t="str">
            <v>FABIOLA MAGAÑA MARTÍNEZ</v>
          </cell>
          <cell r="H1818">
            <v>44713</v>
          </cell>
          <cell r="I1818">
            <v>44926</v>
          </cell>
        </row>
        <row r="1819">
          <cell r="A1819">
            <v>1818</v>
          </cell>
          <cell r="C1819" t="str">
            <v>PRESTACIÓN DE SERVICIOS</v>
          </cell>
          <cell r="D1819" t="str">
            <v>ADECUACIÓN DE ESPACIOS PARA ACTIVIDADES CON ENFOQUES TEÓRICOS DESTINADOS AL DISEÑO DE INFORMACIÓN, LA VISUALIZACIÓN DE DATOS, ARQUITECTURA DE LA INFORMACIÓN Y DISEÑO DE INTERFACE.</v>
          </cell>
          <cell r="E1819" t="str">
            <v>ANA KAREN RIOS MÉNDEZ</v>
          </cell>
          <cell r="H1819">
            <v>44713</v>
          </cell>
          <cell r="I1819">
            <v>44926</v>
          </cell>
        </row>
        <row r="1820">
          <cell r="A1820">
            <v>1819</v>
          </cell>
          <cell r="C1820" t="str">
            <v>PRESTACIÓN DE SERVICIOS</v>
          </cell>
          <cell r="D1820" t="str">
            <v>APOYO EN LA COORDINACIÓN DE LA LICENCIATURA EN ARQUITECTURA PARA EL SEGUIMIENTO DE LOS PLANES DE ESTUDIO, IMPULSAR LA TITULACIÓN DE OS EGRESADOS DE LA CARRERA PARA AUMENTAR EL INDICADOR DE TITULACIÓN.</v>
          </cell>
          <cell r="E1820" t="str">
            <v>KARLA MARIANA DE LA CRUZ RUIZ</v>
          </cell>
          <cell r="H1820">
            <v>44713</v>
          </cell>
          <cell r="I1820">
            <v>44926</v>
          </cell>
        </row>
        <row r="1821">
          <cell r="A1821">
            <v>1820</v>
          </cell>
          <cell r="C1821" t="str">
            <v>PRESTACIÓN DE SERVICIOS</v>
          </cell>
          <cell r="D1821" t="str">
            <v>ASESORÍA Y APOYO EN LA IMPLEMENTACIÓN DIAGNÓSTICA A ASPIRANTES DE LA CARRERA Y SEGUIMIENTO DE EGRESADOS.</v>
          </cell>
          <cell r="E1821" t="str">
            <v>DANIEL EDSON DE ARENAS</v>
          </cell>
          <cell r="H1821">
            <v>44713</v>
          </cell>
          <cell r="I1821">
            <v>44926</v>
          </cell>
        </row>
        <row r="1822">
          <cell r="A1822">
            <v>1821</v>
          </cell>
          <cell r="C1822" t="str">
            <v>PRESTACIÓN DE SERVICIOS</v>
          </cell>
          <cell r="D1822" t="str">
            <v>DISEÑO Y ELABORACIÓN DE PRESENTACIONES PARA REUNIONES INFORMATIVAS DE LA LICENCIATURA EN DISEÑO DE INTERIORES Y AMBIENTACIÓN.</v>
          </cell>
          <cell r="E1822" t="str">
            <v>ANDREA LIZETH RODRÍGUEZ TORRES</v>
          </cell>
          <cell r="H1822">
            <v>44713</v>
          </cell>
          <cell r="I1822">
            <v>44804</v>
          </cell>
        </row>
        <row r="1823">
          <cell r="A1823">
            <v>1822</v>
          </cell>
          <cell r="C1823" t="str">
            <v>PRESTACIÓN DE SERVICIOS</v>
          </cell>
          <cell r="D1823" t="str">
            <v>ASESORÍA PARA EL PROYECTO DE AULAS DE AUTOACCESO DEL DATI Y ESTUDIO DE PRODUCCIÓN AUDIOVISUAL.</v>
          </cell>
          <cell r="E1823" t="str">
            <v>TANIA PATRICIA SANTANA GUTIÉRREZ</v>
          </cell>
          <cell r="H1823">
            <v>44713</v>
          </cell>
          <cell r="I1823">
            <v>44926</v>
          </cell>
        </row>
        <row r="1824">
          <cell r="A1824">
            <v>1823</v>
          </cell>
          <cell r="C1824" t="str">
            <v>PRESTACIÓN DE SERVICIOS</v>
          </cell>
          <cell r="D1824" t="str">
            <v>ASESORÍA EN REDES SOCIALES PARA LA NOTIFICACIÓN DE EVENTOS URBANOS.</v>
          </cell>
          <cell r="E1824" t="str">
            <v>RUTH NAÓMI GARIBAY SEDANO</v>
          </cell>
          <cell r="H1824">
            <v>44713</v>
          </cell>
          <cell r="I1824">
            <v>44926</v>
          </cell>
        </row>
        <row r="1825">
          <cell r="A1825">
            <v>1824</v>
          </cell>
          <cell r="C1825" t="str">
            <v>PRESTACIÓN DE SERVICIOS</v>
          </cell>
          <cell r="D1825" t="str">
            <v>ASESORÍA Y APOYO EN LA ELABORACIÓN DE LOS DICTÁMENES DE LA COMISIÓN DE CENTRO.</v>
          </cell>
          <cell r="E1825" t="str">
            <v>KENYA DANIELA LUNA LIMÓN</v>
          </cell>
          <cell r="H1825">
            <v>44713</v>
          </cell>
          <cell r="I1825">
            <v>44926</v>
          </cell>
        </row>
        <row r="1826">
          <cell r="A1826">
            <v>1825</v>
          </cell>
          <cell r="C1826" t="str">
            <v>PRESTACIÓN DE SERVICIOS</v>
          </cell>
          <cell r="D1826" t="str">
            <v>ASESORÍA Y ORIENTACIÓN EN EL PROCESO DE REDISEÑO CURRICULAR Y ACREDITACIONES.</v>
          </cell>
          <cell r="E1826" t="str">
            <v>LUIS ANTONIO ROBLES PRECIADO</v>
          </cell>
          <cell r="H1826">
            <v>44713</v>
          </cell>
          <cell r="I1826">
            <v>44926</v>
          </cell>
        </row>
        <row r="1827">
          <cell r="A1827">
            <v>1826</v>
          </cell>
          <cell r="C1827" t="str">
            <v>PRESTACIÓN DE SERVICIOS</v>
          </cell>
          <cell r="D1827" t="str">
            <v>SERVICIO, ASESORÍA Y CAPACITACIÓN EN SISTEMAS COMPUTACIONALES EN LA COORDINACIÓN DE DISEÑO INDUSTRIAL.</v>
          </cell>
          <cell r="E1827" t="str">
            <v>MARTHA PATRICIA OROZCO ABUNDIS</v>
          </cell>
          <cell r="H1827">
            <v>44713</v>
          </cell>
          <cell r="I1827">
            <v>44926</v>
          </cell>
        </row>
        <row r="1828">
          <cell r="A1828">
            <v>1827</v>
          </cell>
          <cell r="C1828" t="str">
            <v>PRESTACIÓN DE SERVICIOS</v>
          </cell>
          <cell r="D1828" t="str">
            <v>APOYO EN SOPORTE E INSTALACIÓN DE SOFTWARE ESPECIALIZADO PARA AULAS DE PROGRAMACIÓN Y DISEÑO.</v>
          </cell>
          <cell r="E1828" t="str">
            <v>ANDRES HERNÁNDEZ BARRÓN</v>
          </cell>
          <cell r="H1828">
            <v>44713</v>
          </cell>
          <cell r="I1828">
            <v>44773</v>
          </cell>
        </row>
        <row r="1829">
          <cell r="A1829">
            <v>1828</v>
          </cell>
          <cell r="C1829" t="str">
            <v>PRESTACIÓN DE SERVICIOS</v>
          </cell>
          <cell r="D1829" t="str">
            <v>TALLER INSTRUMENTO CLARINETE Y SAXOFON</v>
          </cell>
          <cell r="E1829" t="str">
            <v>ROBERTO LEOS VAZQUEZ</v>
          </cell>
          <cell r="H1829">
            <v>44713</v>
          </cell>
          <cell r="I1829">
            <v>44926</v>
          </cell>
        </row>
        <row r="1830">
          <cell r="A1830">
            <v>1829</v>
          </cell>
          <cell r="C1830" t="str">
            <v>PRESTACIÓN DE SERVICIOS</v>
          </cell>
          <cell r="D1830" t="str">
            <v>TALLER INSTRUMENTO (PIANO Y TEORIA)</v>
          </cell>
          <cell r="E1830" t="str">
            <v>ROBERTO CARLOS CONTRERAS CHAVEZ</v>
          </cell>
          <cell r="H1830">
            <v>44713</v>
          </cell>
          <cell r="I1830">
            <v>44926</v>
          </cell>
        </row>
        <row r="1831">
          <cell r="A1831">
            <v>1830</v>
          </cell>
          <cell r="C1831" t="str">
            <v>PRESTACIÓN DE SERVICIOS</v>
          </cell>
          <cell r="D1831" t="str">
            <v>TALLER APRECIACION MUSICAL</v>
          </cell>
          <cell r="E1831" t="str">
            <v>AILYN URQUIZA DON</v>
          </cell>
          <cell r="H1831">
            <v>44713</v>
          </cell>
          <cell r="I1831">
            <v>44926</v>
          </cell>
        </row>
        <row r="1832">
          <cell r="A1832">
            <v>1831</v>
          </cell>
          <cell r="C1832" t="str">
            <v>PRESTACIÓN DE SERVICIOS</v>
          </cell>
          <cell r="D1832" t="str">
            <v>TALLER INSTRUMENTO (TEORIA Y PIANO)</v>
          </cell>
          <cell r="E1832" t="str">
            <v>VICTOR HUGO SANCHEZ BECERRA</v>
          </cell>
          <cell r="H1832">
            <v>44713</v>
          </cell>
          <cell r="I1832">
            <v>44926</v>
          </cell>
        </row>
        <row r="1833">
          <cell r="A1833">
            <v>1832</v>
          </cell>
          <cell r="C1833" t="str">
            <v>PRESTACIÓN DE SERVICIOS</v>
          </cell>
          <cell r="D1833" t="str">
            <v>APOYO EN LA RECABACIÓN, ESTRUCTURACIÓN Y ORGANIZACIÓN DE LAS COMPROBACIONES FINANCIERAS DE LAS DISTINTAS URES DE ESTE CENTRO UNIVERSITARIO PARA LA ENTREGA A LA COORDINACIÓN DE FINANZAS.</v>
          </cell>
          <cell r="E1833" t="str">
            <v>RAMON ANGUIANO MERCADO</v>
          </cell>
          <cell r="H1833">
            <v>44713</v>
          </cell>
          <cell r="I1833">
            <v>44926</v>
          </cell>
        </row>
        <row r="1834">
          <cell r="A1834">
            <v>1833</v>
          </cell>
          <cell r="C1834" t="str">
            <v>PRESTACIÓN DE SERVICIOS</v>
          </cell>
          <cell r="D1834" t="str">
            <v>APOYO Y ORGANIZACIÓN DE SEMINARIOS, LECTURAS Y DEFENSAS DE TESIS, ASÍ COMO, ASESORIA EN LA PROGRAMACION PARA LA ACTUALIZACION EN LOS DOCUMENTOS DE AUTOEVALUCION DE MEJORA EN LA PLATAFORMA DEL PADRON NACIONAL DE POSGRADO DE CONACYT.</v>
          </cell>
          <cell r="E1834" t="str">
            <v>BRENDA YADIRA LOZA SERRATOS</v>
          </cell>
          <cell r="H1834">
            <v>44713</v>
          </cell>
          <cell r="I1834">
            <v>44742</v>
          </cell>
        </row>
        <row r="1835">
          <cell r="A1835">
            <v>1834</v>
          </cell>
          <cell r="C1835" t="str">
            <v>PRESTACIÓN DE SERVICIOS</v>
          </cell>
          <cell r="D1835" t="str">
            <v>REVISION DE LOS ACUERDOS INTERNACIONALES DEL DOCTORADO CIUDAD TERRITORIO Y SUSTENTABILIDAD CON LA UNIVERSIDAD CENTRAL DE ECUADOR, UCE Y LA RELACION CON LA CATEDRA MANUEL CASTELLS DEL INCIUDADES</v>
          </cell>
          <cell r="E1835" t="str">
            <v>JACQUELINE SANTILLAN MUÑOZ</v>
          </cell>
          <cell r="H1835">
            <v>44713</v>
          </cell>
          <cell r="I1835">
            <v>44742</v>
          </cell>
        </row>
        <row r="1836">
          <cell r="A1836">
            <v>1835</v>
          </cell>
          <cell r="C1836" t="str">
            <v>PRESTACIÓN DE SERVICIOS</v>
          </cell>
          <cell r="D1836" t="str">
            <v>ASESORIA EN LA ORGANIZACIÓN DE EVENTOS DEL DOCTORADO EN CIUDAD, TERRITORIO Y SUSTENTABILIDAD. DESARROLLO DE INFORMES ACADEMICOS DE PROYECTOS DE ESTUDIOS SALIENTES DESARROLLADO POR PROFESORES DEL DOCTORADO CIUDAD TERRITORIO Y SUSTENTABILIDAD.</v>
          </cell>
          <cell r="E1836" t="str">
            <v>YOAV ALEJANDRO JIMENEZ AGUAS</v>
          </cell>
          <cell r="H1836">
            <v>44713</v>
          </cell>
          <cell r="I1836">
            <v>44742</v>
          </cell>
        </row>
        <row r="1837">
          <cell r="A1837">
            <v>1836</v>
          </cell>
          <cell r="C1837" t="str">
            <v>PRESTACIÓN DE SERVICIOS</v>
          </cell>
          <cell r="D1837" t="str">
            <v>ASESORIA EN LA ORGANIZACIÓN DE EVENTOS, ASÍ COMO, PLANEACION DE CURSO PARA LA MAESTRIA EN PROCESOS Y EXPRESION GRAFICA PARA LA PROYECTACION ARQUITECTONICA URBANA.</v>
          </cell>
          <cell r="E1837" t="str">
            <v>MARIA IRERI RIVAS VALENZUELA</v>
          </cell>
          <cell r="H1837">
            <v>44713</v>
          </cell>
          <cell r="I1837">
            <v>44926</v>
          </cell>
        </row>
        <row r="1838">
          <cell r="A1838">
            <v>1837</v>
          </cell>
          <cell r="C1838" t="str">
            <v>PRESTACIÓN DE SERVICIOS</v>
          </cell>
          <cell r="D1838" t="str">
            <v>ASESORIA EN LA GESTION Y ACTUALIZACION DE CONTENIDOS DE LA PAGINA WEB DEL POSGRADO, SEGUIMIENTO DE LAS PUBLICACIONES DEL PROGRAMA; ACTUALIZACIÓN DE CONTENIDOS DELA PÁGINA WEB ALBERGADA EN EL PORTAL DEL CENTRO UNIVERSITARIO</v>
          </cell>
          <cell r="E1838" t="str">
            <v>RICARDO SORIA RODRIGUEZ</v>
          </cell>
          <cell r="H1838">
            <v>44713</v>
          </cell>
          <cell r="I1838">
            <v>44926</v>
          </cell>
        </row>
        <row r="1839">
          <cell r="A1839">
            <v>1838</v>
          </cell>
          <cell r="C1839" t="str">
            <v>PRESTACIÓN DE SERVICIOS</v>
          </cell>
          <cell r="D1839" t="str">
            <v>TALLER INSTRUMENTO (VIOLIN)</v>
          </cell>
          <cell r="E1839" t="str">
            <v>ENRIQUE LOPEZ DE LOS SANTOS</v>
          </cell>
          <cell r="H1839">
            <v>44713</v>
          </cell>
          <cell r="I1839">
            <v>44926</v>
          </cell>
        </row>
        <row r="1840">
          <cell r="A1840">
            <v>1839</v>
          </cell>
          <cell r="C1840" t="str">
            <v>PRESTACIÓN DE SERVICIOS</v>
          </cell>
          <cell r="D1840" t="str">
            <v>TALLER INSTRUMENTO (BAJO ELECTRICO)</v>
          </cell>
          <cell r="E1840" t="str">
            <v>JOSE IVAN MENDOZA GOMEZ</v>
          </cell>
          <cell r="H1840">
            <v>44713</v>
          </cell>
          <cell r="I1840">
            <v>44926</v>
          </cell>
        </row>
        <row r="1841">
          <cell r="A1841">
            <v>1840</v>
          </cell>
          <cell r="C1841" t="str">
            <v>PRESTACIÓN DE SERVICIOS</v>
          </cell>
          <cell r="D1841" t="str">
            <v>TALLER INSTRUMENTO (GUITARRA ELECTRICA)</v>
          </cell>
          <cell r="E1841" t="str">
            <v>ANGEL OTONIEL RAMIREZ MEDEROS</v>
          </cell>
          <cell r="H1841">
            <v>44713</v>
          </cell>
          <cell r="I1841">
            <v>44926</v>
          </cell>
        </row>
        <row r="1842">
          <cell r="A1842">
            <v>1841</v>
          </cell>
          <cell r="C1842" t="str">
            <v>PRESTACIÓN DE SERVICIOS</v>
          </cell>
          <cell r="D1842" t="str">
            <v>ASESORIA Y SEGUIMIENTO DE LAS ACTIVIDADES DE INVESTIGACION RELACIONADAS CON LOS COLOQUIOS Y PROYECTOS REALIZADOS POR ACADEMICOS</v>
          </cell>
          <cell r="E1842" t="str">
            <v>XAVIER SANCHEZ GUZMAN</v>
          </cell>
          <cell r="H1842">
            <v>44682</v>
          </cell>
          <cell r="I1842">
            <v>44712</v>
          </cell>
        </row>
        <row r="1843">
          <cell r="A1843">
            <v>1842</v>
          </cell>
          <cell r="C1843" t="str">
            <v>USO DE ESPACIO</v>
          </cell>
          <cell r="D1843" t="str">
            <v>LA UNIVERSIDAD SE COMPROMETE A PROPORCIONAR A LA UDEC EL USO DE UN ESPACIO DE 27M2 EN LAS INSTALACIONES DE EXPO-GUADALAJARA, PARA SU PARTICIPACION EN LA FERIA INTERNACIONAL DEL LIBRO DE GUADALAJARA 2022, A REALIZARSE DEL 26 DE NOVIEMBRE DE 2022 AL 04 DE DICIEMBRE DE 2022</v>
          </cell>
          <cell r="E1843" t="str">
            <v>UNIVERSIDAD DE COLIMA</v>
          </cell>
          <cell r="H1843">
            <v>44627</v>
          </cell>
          <cell r="I1843">
            <v>44900</v>
          </cell>
        </row>
        <row r="1844">
          <cell r="A1844">
            <v>1843</v>
          </cell>
          <cell r="C1844" t="str">
            <v xml:space="preserve">CONVENIO UNILATERAL </v>
          </cell>
          <cell r="D1844" t="str">
            <v>PRESTACION DE SERVICIOS O LA COMERCIALIZACION DE SUS PRODUCTOS, PODRA FUNGIR COMO PROVEEDOR DE CERVECERIA MODELO DE MEXICO S. DE R.L. DE C.V.</v>
          </cell>
          <cell r="E1844" t="str">
            <v>CERVECERIA MODELO DE MEXICO S. DE R.L. DE C.V.</v>
          </cell>
          <cell r="H1844" t="str">
            <v>N/A</v>
          </cell>
          <cell r="I1844" t="str">
            <v>N/A</v>
          </cell>
        </row>
        <row r="1845">
          <cell r="A1845">
            <v>1844</v>
          </cell>
          <cell r="C1845" t="str">
            <v>ARRENDAMIENTO</v>
          </cell>
          <cell r="D1845" t="str">
            <v>ARRENDAMIENTO DEL INMUEBLE UBICADO EN LA CALLE AMSTERDAM NUMERO 1537, COLONIA ARCOS VALLARTA EN GUADALAJARA, JALISCO, PARA QUE SEA DEDICADA COMO OFICINAS ADMINISTRATIVAS</v>
          </cell>
          <cell r="E1845" t="str">
            <v>VIVIENDAS EDIFICADAS S.A. DE C.V.</v>
          </cell>
          <cell r="H1845">
            <v>44562</v>
          </cell>
          <cell r="I1845">
            <v>44652</v>
          </cell>
        </row>
        <row r="1846">
          <cell r="A1846">
            <v>1845</v>
          </cell>
          <cell r="C1846" t="str">
            <v>PRESTACIÓN DE SERVICIOS</v>
          </cell>
          <cell r="D1846" t="str">
            <v>CONTRATACION DE SERVICIO DE PODA, DESPALAPE Y DERRIBO DE ARBOLES EN EL CENTRO UNIVERSITARIO DE CIENCIAS DE LA SALUD DE LA UNIVERSIDAD DE GUADALAJARA CON CARGO AL FONDO, 1.3.2 PROYECTO 264086</v>
          </cell>
          <cell r="E1846" t="str">
            <v>LUIS GERARDO RUIZ DOMINGUEZ</v>
          </cell>
          <cell r="H1846" t="str">
            <v>30 DIAS HABILES</v>
          </cell>
          <cell r="I1846"/>
        </row>
        <row r="1847">
          <cell r="A1847">
            <v>1846</v>
          </cell>
          <cell r="C1847" t="str">
            <v>ADENDUM</v>
          </cell>
          <cell r="D1847" t="str">
            <v>PREPARATORIA REGIONAL DE PUERTO VALLARTA CONSTRUCCION DE EDIFICIO DE 8 AULAS Y OBRAS EXTERORES</v>
          </cell>
          <cell r="E1847" t="str">
            <v>KORADI ORO CONSTRUCCIONES, S.A. DE C.V.</v>
          </cell>
          <cell r="H1847" t="str">
            <v>50 DÍAS NATURALES</v>
          </cell>
          <cell r="I1847"/>
        </row>
        <row r="1848">
          <cell r="A1848">
            <v>1847</v>
          </cell>
          <cell r="C1848" t="str">
            <v>PRESTACIÓN DE SERVICIOS</v>
          </cell>
          <cell r="D1848" t="str">
            <v>AUXILIAR DEPORTIVO</v>
          </cell>
          <cell r="E1848" t="str">
            <v>MIGUEL ÁNGEL RIOS GARCÍA</v>
          </cell>
          <cell r="H1848">
            <v>44713</v>
          </cell>
          <cell r="I1848">
            <v>44742</v>
          </cell>
        </row>
        <row r="1849">
          <cell r="A1849">
            <v>1848</v>
          </cell>
          <cell r="C1849" t="str">
            <v>PRESTACIÓN DE SERVICIOS</v>
          </cell>
          <cell r="D1849" t="str">
            <v>INSTRUCTOR DE NATACIÓN</v>
          </cell>
          <cell r="E1849" t="str">
            <v>CRISTIAN ARTURO RIVERA ENRIQUEZ</v>
          </cell>
          <cell r="H1849">
            <v>44713</v>
          </cell>
          <cell r="I1849">
            <v>44742</v>
          </cell>
        </row>
        <row r="1850">
          <cell r="A1850">
            <v>1849</v>
          </cell>
          <cell r="C1850" t="str">
            <v>PRESTACIÓN DE SERVICIOS</v>
          </cell>
          <cell r="D1850" t="str">
            <v>INSTRUCTOR DE NATACIÓN</v>
          </cell>
          <cell r="E1850" t="str">
            <v>DANIA GISELLE RODRÍGUEZ MARISCAL</v>
          </cell>
          <cell r="H1850">
            <v>44713</v>
          </cell>
          <cell r="I1850">
            <v>44742</v>
          </cell>
        </row>
        <row r="1851">
          <cell r="A1851">
            <v>1850</v>
          </cell>
          <cell r="C1851" t="str">
            <v>PRESTACIÓN DE SERVICIOS</v>
          </cell>
          <cell r="D1851" t="str">
            <v>INSTRUCTOR DE NATACIÓN</v>
          </cell>
          <cell r="E1851" t="str">
            <v>DAVID ULISES SÁNCHEZ CANALES</v>
          </cell>
          <cell r="H1851">
            <v>44713</v>
          </cell>
          <cell r="I1851">
            <v>44742</v>
          </cell>
        </row>
        <row r="1852">
          <cell r="A1852">
            <v>1851</v>
          </cell>
          <cell r="C1852" t="str">
            <v>PRESTACIÓN DE SERVICIOS</v>
          </cell>
          <cell r="D1852" t="str">
            <v>INSTRUCTOR DE GIMNASIA Y JAZZ</v>
          </cell>
          <cell r="E1852" t="str">
            <v>JOSÉ CHRISTIAN SÁNCHEZ LÓPEZ</v>
          </cell>
          <cell r="H1852">
            <v>44713</v>
          </cell>
          <cell r="I1852">
            <v>44742</v>
          </cell>
        </row>
        <row r="1853">
          <cell r="A1853">
            <v>1852</v>
          </cell>
          <cell r="C1853" t="str">
            <v>PRESTACIÓN DE SERVICIOS</v>
          </cell>
          <cell r="D1853" t="str">
            <v>INSTRUCTOR DE BASQUETBOL</v>
          </cell>
          <cell r="E1853" t="str">
            <v>EDUARDO EMMANUEL TAPIA HERNÁNDEZ</v>
          </cell>
          <cell r="H1853">
            <v>44713</v>
          </cell>
          <cell r="I1853">
            <v>44742</v>
          </cell>
        </row>
        <row r="1854">
          <cell r="A1854">
            <v>1853</v>
          </cell>
          <cell r="C1854" t="str">
            <v>PRESTACIÓN DE SERVICIOS</v>
          </cell>
          <cell r="D1854" t="str">
            <v>INSTRUCTOR DE NATACIÓN</v>
          </cell>
          <cell r="E1854" t="str">
            <v>OMAR ALEJANDRO VAZQUEZ ZALAZAR</v>
          </cell>
          <cell r="H1854">
            <v>44713</v>
          </cell>
          <cell r="I1854">
            <v>44742</v>
          </cell>
        </row>
        <row r="1855">
          <cell r="A1855">
            <v>1854</v>
          </cell>
          <cell r="C1855" t="str">
            <v>PRESTACIÓN DE SERVICIOS</v>
          </cell>
          <cell r="D1855" t="str">
            <v>AUXILIAR DEPORTIVO</v>
          </cell>
          <cell r="E1855" t="str">
            <v>LUIS ROBERTO VILLAREAL PÉREZ</v>
          </cell>
          <cell r="H1855">
            <v>44713</v>
          </cell>
          <cell r="I1855">
            <v>44742</v>
          </cell>
        </row>
        <row r="1856">
          <cell r="A1856">
            <v>1855</v>
          </cell>
          <cell r="C1856" t="str">
            <v>PRESTACIÓN DE SERVICIOS</v>
          </cell>
          <cell r="D1856" t="str">
            <v>INSTRUCTOR DE NATACIÓN</v>
          </cell>
          <cell r="E1856" t="str">
            <v>ELIAS NATANAEL ZEPEDA AGUILAR</v>
          </cell>
          <cell r="H1856">
            <v>44713</v>
          </cell>
          <cell r="I1856">
            <v>44742</v>
          </cell>
        </row>
        <row r="1857">
          <cell r="A1857">
            <v>1856</v>
          </cell>
          <cell r="C1857" t="str">
            <v>PRESTACIÓN DE SERVICIOS</v>
          </cell>
          <cell r="D1857" t="str">
            <v>ENTRENADOR DE FUTBOL FEMENIL</v>
          </cell>
          <cell r="E1857" t="str">
            <v>NORMA PATRICIA BRAMBILA ZAVALA</v>
          </cell>
          <cell r="H1857">
            <v>44713</v>
          </cell>
          <cell r="I1857">
            <v>44742</v>
          </cell>
        </row>
        <row r="1858">
          <cell r="A1858">
            <v>1857</v>
          </cell>
          <cell r="C1858" t="str">
            <v>PRESTACIÓN DE SERVICIOS</v>
          </cell>
          <cell r="D1858" t="str">
            <v>EVALUADOR MORFOLOGICO</v>
          </cell>
          <cell r="E1858" t="str">
            <v>LUIS ALBERTO CARDENAS RUIZ</v>
          </cell>
          <cell r="H1858">
            <v>44713</v>
          </cell>
          <cell r="I1858">
            <v>44742</v>
          </cell>
        </row>
        <row r="1859">
          <cell r="A1859">
            <v>1858</v>
          </cell>
          <cell r="C1859" t="str">
            <v>PRESTACIÓN DE SERVICIOS</v>
          </cell>
          <cell r="D1859" t="str">
            <v>ENTRENADOR DE ATLETISMO</v>
          </cell>
          <cell r="E1859" t="str">
            <v>LAURA LILIA ESTEBAN LÓPEZ</v>
          </cell>
          <cell r="H1859">
            <v>44713</v>
          </cell>
          <cell r="I1859">
            <v>44742</v>
          </cell>
        </row>
        <row r="1860">
          <cell r="A1860">
            <v>1859</v>
          </cell>
          <cell r="C1860" t="str">
            <v>PRESTACIÓN DE SERVICIOS</v>
          </cell>
          <cell r="D1860" t="str">
            <v>EVALUADOR MORFOLOGICO</v>
          </cell>
          <cell r="E1860" t="str">
            <v>ANA KAREN LIANET GALICIA</v>
          </cell>
          <cell r="H1860">
            <v>44713</v>
          </cell>
          <cell r="I1860">
            <v>44742</v>
          </cell>
        </row>
        <row r="1861">
          <cell r="A1861">
            <v>1860</v>
          </cell>
          <cell r="C1861" t="str">
            <v>PRESTACIÓN DE SERVICIOS</v>
          </cell>
          <cell r="D1861" t="str">
            <v>EVALUADOR MORFOLOGICO</v>
          </cell>
          <cell r="E1861" t="str">
            <v>DANIEL GOMEZ ALDRETE</v>
          </cell>
          <cell r="H1861">
            <v>44713</v>
          </cell>
          <cell r="I1861">
            <v>44742</v>
          </cell>
        </row>
        <row r="1862">
          <cell r="A1862">
            <v>1861</v>
          </cell>
          <cell r="C1862" t="str">
            <v>PRESTACIÓN DE SERVICIOS</v>
          </cell>
          <cell r="D1862" t="str">
            <v>EVALUADOR MORFOLOGICO</v>
          </cell>
          <cell r="E1862" t="str">
            <v>MAYRA MERCEDES GONZÁLEZ</v>
          </cell>
          <cell r="H1862">
            <v>44713</v>
          </cell>
          <cell r="I1862">
            <v>44742</v>
          </cell>
        </row>
        <row r="1863">
          <cell r="A1863">
            <v>1862</v>
          </cell>
          <cell r="C1863" t="str">
            <v>PRESTACIÓN DE SERVICIOS</v>
          </cell>
          <cell r="D1863" t="str">
            <v>EVALUADOR MORFOLOGICO</v>
          </cell>
          <cell r="E1863" t="str">
            <v>BRENDA ANAHÍ GRACILIANO MARTÍNEZ</v>
          </cell>
          <cell r="H1863">
            <v>44713</v>
          </cell>
          <cell r="I1863">
            <v>44742</v>
          </cell>
        </row>
        <row r="1864">
          <cell r="A1864">
            <v>1863</v>
          </cell>
          <cell r="C1864" t="str">
            <v>PRESTACIÓN DE SERVICIOS</v>
          </cell>
          <cell r="D1864" t="str">
            <v>EVALUADOR MORFOLOGICO</v>
          </cell>
          <cell r="E1864" t="str">
            <v>JOSÉ LUIS JIMÉNEZ RUELAS</v>
          </cell>
          <cell r="H1864">
            <v>44713</v>
          </cell>
          <cell r="I1864">
            <v>44742</v>
          </cell>
        </row>
        <row r="1865">
          <cell r="A1865">
            <v>1864</v>
          </cell>
          <cell r="C1865" t="str">
            <v>PRESTACIÓN DE SERVICIOS</v>
          </cell>
          <cell r="D1865" t="str">
            <v>EVALUADOR MORFOLOGICO</v>
          </cell>
          <cell r="E1865" t="str">
            <v>ALBERTO MARTIN DEL CAMPO ARELLANO</v>
          </cell>
          <cell r="H1865">
            <v>44713</v>
          </cell>
          <cell r="I1865">
            <v>44742</v>
          </cell>
        </row>
        <row r="1866">
          <cell r="A1866">
            <v>1865</v>
          </cell>
          <cell r="C1866" t="str">
            <v>PRESTACIÓN DE SERVICIOS</v>
          </cell>
          <cell r="D1866" t="str">
            <v>ENTRENADOR DE BEISBOL</v>
          </cell>
          <cell r="E1866" t="str">
            <v>EMANUEL MORRILLON SALCIDO</v>
          </cell>
          <cell r="H1866">
            <v>44713</v>
          </cell>
          <cell r="I1866">
            <v>44742</v>
          </cell>
        </row>
        <row r="1867">
          <cell r="A1867">
            <v>1866</v>
          </cell>
          <cell r="C1867" t="str">
            <v>PRESTACIÓN DE SERVICIOS</v>
          </cell>
          <cell r="D1867" t="str">
            <v>ENTRENADOR LUCHA LIBRE ESTILO</v>
          </cell>
          <cell r="E1867" t="str">
            <v>SALMA OREGEL FLORES</v>
          </cell>
          <cell r="H1867">
            <v>44713</v>
          </cell>
          <cell r="I1867">
            <v>44742</v>
          </cell>
        </row>
        <row r="1868">
          <cell r="A1868">
            <v>1867</v>
          </cell>
          <cell r="C1868" t="str">
            <v>PRESTACIÓN DE SERVICIOS</v>
          </cell>
          <cell r="D1868" t="str">
            <v>ENTRENADOR DE ESGRIMA</v>
          </cell>
          <cell r="E1868" t="str">
            <v>OSCAR RENE ORTEGA WOLBURG</v>
          </cell>
          <cell r="H1868">
            <v>44713</v>
          </cell>
          <cell r="I1868">
            <v>44742</v>
          </cell>
        </row>
        <row r="1869">
          <cell r="A1869">
            <v>1868</v>
          </cell>
          <cell r="C1869" t="str">
            <v>PRESTACIÓN DE SERVICIOS</v>
          </cell>
          <cell r="D1869" t="str">
            <v>ENTRENADOR TENIS DE MESA</v>
          </cell>
          <cell r="E1869" t="str">
            <v>CINTHIA YESSICA RIOS RODRÍGUEZ</v>
          </cell>
          <cell r="H1869">
            <v>44713</v>
          </cell>
          <cell r="I1869">
            <v>44742</v>
          </cell>
        </row>
        <row r="1870">
          <cell r="A1870">
            <v>1869</v>
          </cell>
          <cell r="C1870" t="str">
            <v>PRESTACIÓN DE SERVICIOS</v>
          </cell>
          <cell r="D1870" t="str">
            <v>EVALUADOR MORFOLOGICO</v>
          </cell>
          <cell r="E1870" t="str">
            <v>JONATHAN IVAN RUIZ GARCÍA</v>
          </cell>
          <cell r="H1870">
            <v>44713</v>
          </cell>
          <cell r="I1870">
            <v>44742</v>
          </cell>
        </row>
        <row r="1871">
          <cell r="A1871">
            <v>1870</v>
          </cell>
          <cell r="C1871" t="str">
            <v>PRESTACIÓN DE SERVICIOS</v>
          </cell>
          <cell r="D1871" t="str">
            <v>EVALUADOR MORFOLOGICO</v>
          </cell>
          <cell r="E1871" t="str">
            <v>MARISOL VILLEGAS BALCAZAR</v>
          </cell>
          <cell r="H1871">
            <v>44713</v>
          </cell>
          <cell r="I1871">
            <v>44742</v>
          </cell>
        </row>
        <row r="1872">
          <cell r="A1872">
            <v>1871</v>
          </cell>
          <cell r="C1872" t="str">
            <v>PRESTACIÓN DE SERVICIOS</v>
          </cell>
          <cell r="D1872" t="str">
            <v>INSTRUCTOR DE NATACIÓN</v>
          </cell>
          <cell r="E1872" t="str">
            <v>GABRIEL ALONSO DOMÍNGUEZ</v>
          </cell>
          <cell r="H1872">
            <v>44713</v>
          </cell>
          <cell r="I1872">
            <v>44742</v>
          </cell>
        </row>
        <row r="1873">
          <cell r="A1873">
            <v>1872</v>
          </cell>
          <cell r="C1873" t="str">
            <v>PRESTACIÓN DE SERVICIOS</v>
          </cell>
          <cell r="D1873" t="str">
            <v>INSTRUCTOR DE NATACIÓN</v>
          </cell>
          <cell r="E1873" t="str">
            <v>CARLOS JAIR BAUTISTA ORIZAGA</v>
          </cell>
          <cell r="H1873">
            <v>44713</v>
          </cell>
          <cell r="I1873">
            <v>44742</v>
          </cell>
        </row>
        <row r="1874">
          <cell r="A1874">
            <v>1873</v>
          </cell>
          <cell r="C1874" t="str">
            <v>PRESTACIÓN DE SERVICIOS</v>
          </cell>
          <cell r="D1874" t="str">
            <v>INSTRUCTOR DE NATACIÓN</v>
          </cell>
          <cell r="E1874" t="str">
            <v>ÁNGEL NOÉ CADENA PÉREZ</v>
          </cell>
          <cell r="H1874">
            <v>44713</v>
          </cell>
          <cell r="I1874">
            <v>44742</v>
          </cell>
        </row>
        <row r="1875">
          <cell r="A1875">
            <v>1874</v>
          </cell>
          <cell r="C1875" t="str">
            <v>PRESTACIÓN DE SERVICIOS</v>
          </cell>
          <cell r="D1875" t="str">
            <v>INSTRUCTOR DE NATACIÓN</v>
          </cell>
          <cell r="E1875" t="str">
            <v>LAURA PATRICIA CAMPECHANO RESENDIZ</v>
          </cell>
          <cell r="H1875">
            <v>44713</v>
          </cell>
          <cell r="I1875">
            <v>44742</v>
          </cell>
        </row>
        <row r="1876">
          <cell r="A1876">
            <v>1875</v>
          </cell>
          <cell r="C1876" t="str">
            <v>PRESTACIÓN DE SERVICIOS</v>
          </cell>
          <cell r="D1876" t="str">
            <v>INSTRUCTOR DE NATACIÓN</v>
          </cell>
          <cell r="E1876" t="str">
            <v>CARLOS ANTONIO CANTERO LÓPEZ</v>
          </cell>
          <cell r="H1876">
            <v>44713</v>
          </cell>
          <cell r="I1876">
            <v>44742</v>
          </cell>
        </row>
        <row r="1877">
          <cell r="A1877">
            <v>1876</v>
          </cell>
          <cell r="C1877" t="str">
            <v>PRESTACIÓN DE SERVICIOS</v>
          </cell>
          <cell r="D1877" t="str">
            <v>INSTRUCTOR DE RITMOS LATINOS</v>
          </cell>
          <cell r="E1877" t="str">
            <v>ITZAMA AMALYA CARDENAS PADILLA</v>
          </cell>
          <cell r="H1877">
            <v>44713</v>
          </cell>
          <cell r="I1877">
            <v>44742</v>
          </cell>
        </row>
        <row r="1878">
          <cell r="A1878">
            <v>1877</v>
          </cell>
          <cell r="C1878" t="str">
            <v>PRESTACIÓN DE SERVICIOS</v>
          </cell>
          <cell r="D1878" t="str">
            <v>INSTRUCTOR DE ACROBACIAS</v>
          </cell>
          <cell r="E1878" t="str">
            <v>MARTIN OTZIN XCHEL PADILLA</v>
          </cell>
          <cell r="H1878">
            <v>44713</v>
          </cell>
          <cell r="I1878">
            <v>44742</v>
          </cell>
        </row>
        <row r="1879">
          <cell r="A1879">
            <v>1878</v>
          </cell>
          <cell r="C1879" t="str">
            <v>PRESTACIÓN DE SERVICIOS</v>
          </cell>
          <cell r="D1879" t="str">
            <v>INSTRUCTOR DE GIMNASIA</v>
          </cell>
          <cell r="E1879" t="str">
            <v>SUSANA MICHELLE DÍAZ CHÁVEZ</v>
          </cell>
          <cell r="H1879">
            <v>44713</v>
          </cell>
          <cell r="I1879">
            <v>44742</v>
          </cell>
        </row>
        <row r="1880">
          <cell r="A1880">
            <v>1879</v>
          </cell>
          <cell r="C1880" t="str">
            <v>PRESTACIÓN DE SERVICIOS</v>
          </cell>
          <cell r="D1880" t="str">
            <v>INSTRUCTOR DE NATACIÓN</v>
          </cell>
          <cell r="E1880" t="str">
            <v>SANDRA MARÍA SELENE GALÁN GUTIÉRREZ</v>
          </cell>
          <cell r="H1880">
            <v>44713</v>
          </cell>
          <cell r="I1880">
            <v>44742</v>
          </cell>
        </row>
        <row r="1881">
          <cell r="A1881">
            <v>1880</v>
          </cell>
          <cell r="C1881" t="str">
            <v>PRESTACIÓN DE SERVICIOS</v>
          </cell>
          <cell r="D1881" t="str">
            <v>INSTRUCTOR DE GIMNASIA</v>
          </cell>
          <cell r="E1881" t="str">
            <v>KARINA GRISEL GALLO CASTELLANOS</v>
          </cell>
          <cell r="H1881">
            <v>44713</v>
          </cell>
          <cell r="I1881">
            <v>44742</v>
          </cell>
        </row>
        <row r="1882">
          <cell r="A1882">
            <v>1881</v>
          </cell>
          <cell r="C1882" t="str">
            <v>PRESTACIÓN DE SERVICIOS</v>
          </cell>
          <cell r="D1882" t="str">
            <v>INSTRUCTOR DE BOX</v>
          </cell>
          <cell r="E1882" t="str">
            <v>J. LUIS GARCÍA LÓPEZ</v>
          </cell>
          <cell r="H1882">
            <v>44713</v>
          </cell>
          <cell r="I1882">
            <v>44742</v>
          </cell>
        </row>
        <row r="1883">
          <cell r="A1883">
            <v>1882</v>
          </cell>
          <cell r="C1883" t="str">
            <v>PRESTACIÓN DE SERVICIOS</v>
          </cell>
          <cell r="D1883" t="str">
            <v>INSTRUCTOR DE VOLEIBOL</v>
          </cell>
          <cell r="E1883" t="str">
            <v>ITZI JOCELYN GARFÍAS GONZÁLEZ</v>
          </cell>
          <cell r="H1883">
            <v>44713</v>
          </cell>
          <cell r="I1883">
            <v>44742</v>
          </cell>
        </row>
        <row r="1884">
          <cell r="A1884">
            <v>1883</v>
          </cell>
          <cell r="C1884" t="str">
            <v>PRESTACIÓN DE SERVICIOS</v>
          </cell>
          <cell r="D1884" t="str">
            <v>RESPONSABLE DE INSTRUCTORES DE NATACIÓN</v>
          </cell>
          <cell r="E1884" t="str">
            <v>JONATHAN GONZÁLEZ GONZÁLEZ</v>
          </cell>
          <cell r="H1884">
            <v>44713</v>
          </cell>
          <cell r="I1884">
            <v>44742</v>
          </cell>
        </row>
        <row r="1885">
          <cell r="A1885">
            <v>1884</v>
          </cell>
          <cell r="C1885" t="str">
            <v>PRESTACIÓN DE SERVICIOS</v>
          </cell>
          <cell r="D1885" t="str">
            <v>INSTRUCTOR DEL EQUIPO DE NATACIÓN</v>
          </cell>
          <cell r="E1885" t="str">
            <v>DENISSE JIMÉNEZ ZEPEDA</v>
          </cell>
          <cell r="H1885">
            <v>44713</v>
          </cell>
          <cell r="I1885">
            <v>44742</v>
          </cell>
        </row>
        <row r="1886">
          <cell r="A1886">
            <v>1885</v>
          </cell>
          <cell r="C1886" t="str">
            <v>PRESTACIÓN DE SERVICIOS</v>
          </cell>
          <cell r="D1886" t="str">
            <v>INSTRUCTOR DE NATACIÓN</v>
          </cell>
          <cell r="E1886" t="str">
            <v>EVELYN NOHEMÍ LÓPEZ RODRÍGUEZ</v>
          </cell>
          <cell r="H1886">
            <v>44713</v>
          </cell>
          <cell r="I1886">
            <v>44742</v>
          </cell>
        </row>
        <row r="1887">
          <cell r="A1887">
            <v>1886</v>
          </cell>
          <cell r="C1887" t="str">
            <v>PRESTACIÓN DE SERVICIOS</v>
          </cell>
          <cell r="D1887" t="str">
            <v>INSTRUCTOR DEL EQUIPO DE NATACIÓN</v>
          </cell>
          <cell r="E1887" t="str">
            <v>HECTOR MANUEL LÓPEZ OLIVO</v>
          </cell>
          <cell r="H1887">
            <v>44713</v>
          </cell>
          <cell r="I1887">
            <v>44742</v>
          </cell>
        </row>
        <row r="1888">
          <cell r="A1888">
            <v>1887</v>
          </cell>
          <cell r="C1888" t="str">
            <v>PRESTACIÓN DE SERVICIOS</v>
          </cell>
          <cell r="D1888" t="str">
            <v>INSTRUCTOR DE PESAS Y TONIFICACIÓN</v>
          </cell>
          <cell r="E1888" t="str">
            <v>MÓNICA LUCIA LÓPEZ RODRÍGUEZ</v>
          </cell>
          <cell r="H1888">
            <v>44713</v>
          </cell>
          <cell r="I1888">
            <v>44742</v>
          </cell>
        </row>
        <row r="1889">
          <cell r="A1889">
            <v>1888</v>
          </cell>
          <cell r="C1889" t="str">
            <v>PRESTACIÓN DE SERVICIOS</v>
          </cell>
          <cell r="D1889" t="str">
            <v>INSTRUCTOR DE NATACIÓN</v>
          </cell>
          <cell r="E1889" t="str">
            <v>JORGE ARMANDO LOZA LARA</v>
          </cell>
          <cell r="H1889">
            <v>44713</v>
          </cell>
          <cell r="I1889">
            <v>44742</v>
          </cell>
        </row>
        <row r="1890">
          <cell r="A1890">
            <v>1889</v>
          </cell>
          <cell r="C1890" t="str">
            <v>PRESTACIÓN DE SERVICIOS</v>
          </cell>
          <cell r="D1890" t="str">
            <v>INSTRUCTOR DE PESAS Y TONIFICACIÓN</v>
          </cell>
          <cell r="E1890" t="str">
            <v>HILDA BERENICE MACIAS HERNÁNDEZ</v>
          </cell>
          <cell r="H1890">
            <v>44713</v>
          </cell>
          <cell r="I1890">
            <v>44742</v>
          </cell>
        </row>
        <row r="1891">
          <cell r="A1891">
            <v>1890</v>
          </cell>
          <cell r="C1891" t="str">
            <v>PRESTACIÓN DE SERVICIOS</v>
          </cell>
          <cell r="D1891" t="str">
            <v>AUXILIAR DEPORTIVO</v>
          </cell>
          <cell r="E1891" t="str">
            <v>IGNACIO MENDEZ MARAVILLAS</v>
          </cell>
          <cell r="H1891">
            <v>44713</v>
          </cell>
          <cell r="I1891">
            <v>44742</v>
          </cell>
        </row>
        <row r="1892">
          <cell r="A1892">
            <v>1891</v>
          </cell>
          <cell r="C1892" t="str">
            <v>PRESTACIÓN DE SERVICIOS</v>
          </cell>
          <cell r="D1892" t="str">
            <v>INSTRUCTOR DE NATACIÓN</v>
          </cell>
          <cell r="E1892" t="str">
            <v>SILVIA ESTEFANIA MONTES ANDRADE</v>
          </cell>
          <cell r="H1892">
            <v>44713</v>
          </cell>
          <cell r="I1892">
            <v>44742</v>
          </cell>
        </row>
        <row r="1893">
          <cell r="A1893">
            <v>1892</v>
          </cell>
          <cell r="C1893" t="str">
            <v>PRESTACIÓN DE SERVICIOS</v>
          </cell>
          <cell r="D1893" t="str">
            <v>INSTRUCTOR DE NATACIÓN</v>
          </cell>
          <cell r="E1893" t="str">
            <v>LUIS ENRIQUE OCHOA GODOY</v>
          </cell>
          <cell r="H1893">
            <v>44713</v>
          </cell>
          <cell r="I1893">
            <v>44742</v>
          </cell>
        </row>
        <row r="1894">
          <cell r="A1894">
            <v>1893</v>
          </cell>
          <cell r="C1894" t="str">
            <v>PRESTACIÓN DE SERVICIOS</v>
          </cell>
          <cell r="D1894" t="str">
            <v>INSTRUCTOR DE NATACIÓN</v>
          </cell>
          <cell r="E1894" t="str">
            <v>CESAR GONZALO QUIROZ LÓPEZ</v>
          </cell>
          <cell r="H1894">
            <v>44713</v>
          </cell>
          <cell r="I1894">
            <v>44742</v>
          </cell>
        </row>
        <row r="1895">
          <cell r="A1895">
            <v>1894</v>
          </cell>
          <cell r="C1895" t="str">
            <v>PRESTACIÓN DE SERVICIOS</v>
          </cell>
          <cell r="D1895" t="str">
            <v>INSTRUCTOR DE PESAS Y TONIFICACIÓN</v>
          </cell>
          <cell r="E1895" t="str">
            <v>GABRIEL ALEJANDRO REYES CONTRERAS</v>
          </cell>
          <cell r="H1895">
            <v>44713</v>
          </cell>
          <cell r="I1895">
            <v>44742</v>
          </cell>
        </row>
        <row r="1896">
          <cell r="A1896">
            <v>1895</v>
          </cell>
          <cell r="C1896" t="str">
            <v>PRESTACIÓN DE SERVICIOS</v>
          </cell>
          <cell r="D1896" t="str">
            <v xml:space="preserve">INSTRUCTOR DE NATACIÓN </v>
          </cell>
          <cell r="E1896" t="str">
            <v>EMETERIO GARCÍA RODRÍGUEZ</v>
          </cell>
          <cell r="H1896">
            <v>44713</v>
          </cell>
          <cell r="I1896">
            <v>44742</v>
          </cell>
        </row>
        <row r="1897">
          <cell r="A1897">
            <v>1896</v>
          </cell>
          <cell r="C1897" t="str">
            <v>PRESTACIÓN DE SERVICIOS</v>
          </cell>
          <cell r="D1897" t="str">
            <v>IMPARTICION DEL MODULO III. INTEGRACION DE LOS RECURSOS HUMANOS A LA EMPRESA DEL 18° DIPLOMADO EN GESTION Y DIRECCION DEL CAPITAL HUMANO</v>
          </cell>
          <cell r="E1897" t="str">
            <v>SALVADOR ALEJANDRO DELGADILLO GUZMAN</v>
          </cell>
          <cell r="H1897">
            <v>44687</v>
          </cell>
          <cell r="I1897">
            <v>44709</v>
          </cell>
        </row>
        <row r="1898">
          <cell r="A1898">
            <v>1897</v>
          </cell>
          <cell r="C1898" t="str">
            <v>PRESTACIÓN DE SERVICIOS</v>
          </cell>
          <cell r="D1898" t="str">
            <v>IMPARTICION DEL MODULO IV. PROGRAMACIÓN Y CONTROL DE OBRAS DE EDIFICACION DEL 30° DIPLOMADO EN ADMINISTRACIÓNY CONTROL DE OBRA EDIFICACION</v>
          </cell>
          <cell r="E1898" t="str">
            <v>JUAN ZAVALA HERNANDEZ</v>
          </cell>
          <cell r="H1898">
            <v>44687</v>
          </cell>
          <cell r="I1898">
            <v>44695</v>
          </cell>
        </row>
        <row r="1899">
          <cell r="A1899">
            <v>1898</v>
          </cell>
          <cell r="C1899" t="str">
            <v>PRESTACIÓN DE SERVICIOS</v>
          </cell>
          <cell r="D1899" t="str">
            <v>IMPARTICION DEL MODULO III.INVESTIGACION DE MERCADOS DEL 18° DIPLOMADO EN MARKETING ESTRATEGICO</v>
          </cell>
          <cell r="E1899" t="str">
            <v>MARISELA BRAMBILA PELAYO</v>
          </cell>
          <cell r="H1899">
            <v>44701</v>
          </cell>
          <cell r="I1899">
            <v>44716</v>
          </cell>
        </row>
        <row r="1900">
          <cell r="A1900">
            <v>1899</v>
          </cell>
          <cell r="C1900" t="str">
            <v>PRESTACIÓN DE SERVICIOS</v>
          </cell>
          <cell r="D1900" t="str">
            <v>IMPARTICION DEL MODULO II. ANALISIS DE COMPETENCIA (BENCHMARKING), ANALISIS INTERNO Y TENDENCIAS DEL MERCAOD DEL 18° DIPLOMADO EN MARKETING ESTRATEGICO</v>
          </cell>
          <cell r="E1900" t="str">
            <v>CASTELO CEICA EDUARDO</v>
          </cell>
          <cell r="H1900">
            <v>44687</v>
          </cell>
          <cell r="I1900">
            <v>44695</v>
          </cell>
        </row>
        <row r="1901">
          <cell r="A1901">
            <v>1900</v>
          </cell>
          <cell r="C1901" t="str">
            <v>OBRA</v>
          </cell>
          <cell r="D1901" t="str">
            <v>MANTENIMIENTO INTEGRAL DE LAS ESTRUCTURAS METALICAS Y LONARIAS DEL CENTRO UNIVERSITARIO DE LOS VALLES</v>
          </cell>
          <cell r="E1901" t="str">
            <v>DATO CONSTRUCCIONES, S.A. DE C.V.</v>
          </cell>
          <cell r="H1901" t="str">
            <v>AL DIA SIGUIENTE DE LA FIRMA DEL CONTRATO</v>
          </cell>
          <cell r="I1901" t="str">
            <v>20 DIAS NATURALES</v>
          </cell>
        </row>
        <row r="1902">
          <cell r="A1902">
            <v>1901</v>
          </cell>
          <cell r="C1902" t="str">
            <v>OBRA</v>
          </cell>
          <cell r="D1902" t="str">
            <v>TERMINACION DEL MODULO DE AULAS EDIFICIO "H"</v>
          </cell>
          <cell r="E1902" t="str">
            <v>MANAKER S.A. DE C.V.</v>
          </cell>
          <cell r="H1902">
            <v>44678</v>
          </cell>
          <cell r="I1902" t="str">
            <v>180 DIAS NATURALES</v>
          </cell>
        </row>
        <row r="1903">
          <cell r="A1903">
            <v>1902</v>
          </cell>
          <cell r="C1903" t="str">
            <v>PRESTACIÓN DE SERVICIOS</v>
          </cell>
          <cell r="D1903" t="str">
            <v xml:space="preserve">DESARROLLO DE PROGRAMAS INFORMATICOS Y APLICACION MOVILES EN MEJORA REGULATORIA </v>
          </cell>
          <cell r="E1903" t="str">
            <v>JAIME HANEDI SALAS GONZALEZ</v>
          </cell>
          <cell r="H1903">
            <v>44627</v>
          </cell>
          <cell r="I1903">
            <v>44900</v>
          </cell>
        </row>
        <row r="1904">
          <cell r="A1904">
            <v>1903</v>
          </cell>
          <cell r="C1904" t="str">
            <v>PRESTACIÓN DE SERVICIOS</v>
          </cell>
          <cell r="D1904" t="str">
            <v>IMPARTICION DEL MODULO V. EL DESARROLLO EN LA ORGANIZACION DEL 15° DIPLOMADO EN GERENCIA GENERAL</v>
          </cell>
          <cell r="E1904" t="str">
            <v>TESSY FRANCO BARRAZA</v>
          </cell>
          <cell r="H1904">
            <v>44694</v>
          </cell>
          <cell r="I1904">
            <v>44716</v>
          </cell>
        </row>
        <row r="1905">
          <cell r="A1905">
            <v>1904</v>
          </cell>
          <cell r="C1905" t="str">
            <v>PRESTACIÓN DE SERVICIOS</v>
          </cell>
          <cell r="D1905" t="str">
            <v>IMPARTICION DEL MODULO IV. ESTRATEGIAS DE SERMENTACION DE MERCADOS, SELECCION DEL MERCADO META Y DISPOSICIONAMIENTO DEL 18° DIPLOMADO EN MARKETIND ESTRATEGICO</v>
          </cell>
          <cell r="E1905" t="str">
            <v>TESSY FRANCO BARRAZA</v>
          </cell>
          <cell r="H1905">
            <v>44708</v>
          </cell>
          <cell r="I1905">
            <v>44723</v>
          </cell>
        </row>
        <row r="1906">
          <cell r="A1906">
            <v>1905</v>
          </cell>
          <cell r="C1906" t="str">
            <v>PRESTACIÓN DE SERVICIOS</v>
          </cell>
          <cell r="D1906" t="str">
            <v>APOYO LOGISTICO EN ACTIVIDADES DE LA FERIA INTERNACIONAL DEL LIBRO (FIL)</v>
          </cell>
          <cell r="E1906" t="str">
            <v>JUAN FRANCISCO ORNELAS GUZMAN</v>
          </cell>
          <cell r="H1906">
            <v>44593</v>
          </cell>
          <cell r="I1906">
            <v>44620</v>
          </cell>
        </row>
        <row r="1907">
          <cell r="A1907">
            <v>1906</v>
          </cell>
          <cell r="C1907" t="str">
            <v>PRESTACIÓN DE SERVICIOS</v>
          </cell>
          <cell r="D1907" t="str">
            <v>MANTENIMIENTO DE EDIFICIOS Y DESARROLLO DE ACTIVIDADES DE LIMPIEZA Y JARDINERIA</v>
          </cell>
          <cell r="E1907" t="str">
            <v>JOSE ASUNCION DE ALBA CONTRERAS</v>
          </cell>
          <cell r="H1907">
            <v>44562</v>
          </cell>
          <cell r="I1907">
            <v>44620</v>
          </cell>
        </row>
        <row r="1908">
          <cell r="A1908">
            <v>1907</v>
          </cell>
          <cell r="C1908" t="str">
            <v>PRESTACIÓN DE SERVICIOS</v>
          </cell>
          <cell r="D1908" t="str">
            <v>MANTENIMIENTO DE EDIFICIOS Y DESARROLLO DE ACTIVIDADES DE LIMPIEZA Y JARDINERIA</v>
          </cell>
          <cell r="E1908" t="str">
            <v>ANTONIO JAUREGUI JIMENEZ</v>
          </cell>
          <cell r="H1908">
            <v>44562</v>
          </cell>
          <cell r="I1908">
            <v>44651</v>
          </cell>
        </row>
        <row r="1910">
          <cell r="A1910">
            <v>1909</v>
          </cell>
          <cell r="C1910" t="str">
            <v>ANEXO TÉCNICO</v>
          </cell>
          <cell r="D1910" t="str">
            <v xml:space="preserve">REALIZAR DE MANERA CONJUNTA EL PROYECTO PROCESO DE CERTIFICACION BASE MODELO DE APRENDIZAJE HIBRIDO DE LA UNIVERSIDAD DE GUADALAJARA </v>
          </cell>
          <cell r="E1910" t="str">
            <v>UNNIVERS INSTITUTE</v>
          </cell>
          <cell r="H1910" t="str">
            <v>A PARTIR DE SU FIRMA</v>
          </cell>
          <cell r="I1910" t="str">
            <v>20 DIAS DE LA FINALIZACION DEL PROYECTO</v>
          </cell>
        </row>
        <row r="1911">
          <cell r="A1911">
            <v>1910</v>
          </cell>
          <cell r="C1911" t="str">
            <v>OBRA</v>
          </cell>
          <cell r="D1911" t="str">
            <v xml:space="preserve">TERMINACION DEL EDIFICIO DE RECURSOS TECNOLOGICOS Y ANALISIS DE DATOS PARA LA ACADEMIA DE INVESTIGACION </v>
          </cell>
          <cell r="E1911" t="str">
            <v>ROCA JANEIRO S.A. DE C.V.</v>
          </cell>
          <cell r="H1911" t="str">
            <v>A LA FIRMA DEL PRESENTE</v>
          </cell>
          <cell r="I1911" t="str">
            <v>180 DIAS NATURALES</v>
          </cell>
        </row>
        <row r="1912">
          <cell r="A1912">
            <v>1911</v>
          </cell>
          <cell r="C1912" t="str">
            <v xml:space="preserve">ASOCIACIÓN EN PARTICIPACIÓN </v>
          </cell>
          <cell r="D1912" t="str">
            <v>SERRAT EL DIA 12 DE MAYO DE 2022 A LAS 21:00 HORAS</v>
          </cell>
          <cell r="E1912" t="str">
            <v>ERREELE PRODUCCIONES S.A. DE C.V.</v>
          </cell>
          <cell r="H1912">
            <v>44570</v>
          </cell>
          <cell r="I1912" t="str">
            <v>REPARTICION DE INGRESOS</v>
          </cell>
        </row>
        <row r="1913">
          <cell r="A1913">
            <v>1912</v>
          </cell>
          <cell r="C1913" t="str">
            <v>PRESTACIÓN DE SERVICIOS</v>
          </cell>
          <cell r="D1913" t="str">
            <v>APOYO EN LA PROMOCIÓN Y DIFUSIÓN DE LOS EVENTOS DURANTE EL SEGUNDO SEMESTRE DE 2022 DE LA COORDINACIÓN DE ARTES ESCÉNICAS Y LITERATURA DE LA COORDINACIÓN GENERAL DE EXTENSIÓN Y DIFUSIÓN CULTURAL DE LA UNIVERSIDAD DE GUADALAJARA.</v>
          </cell>
          <cell r="E1913" t="str">
            <v>GUILLERMO COVARRUBIAS DUEÑAS</v>
          </cell>
          <cell r="H1913">
            <v>44743</v>
          </cell>
          <cell r="I1913">
            <v>44926</v>
          </cell>
        </row>
        <row r="1914">
          <cell r="A1914">
            <v>1913</v>
          </cell>
          <cell r="C1914" t="str">
            <v>PRESTACIÓN DE SERVICIOS</v>
          </cell>
          <cell r="D1914" t="str">
            <v>DE INTEGRAR LA INFORMACIÓN DE SOLICITUDES DE AUDITORIAS REQUERIDAS AL CUCBA DE AÑOS ANTERIORES E INTEGRACIÓN DE INFORMACIÓN EN EL SISTEMA AFIN PARA CONCLUSIÓN DE ESTATUS DE COMPROBACIONES JUSTIFICATIVAS DEL CUCBA.</v>
          </cell>
          <cell r="E1914" t="str">
            <v>ALFREDO MARTINEZ MERLO</v>
          </cell>
          <cell r="H1914">
            <v>44568</v>
          </cell>
          <cell r="I1914">
            <v>44651</v>
          </cell>
        </row>
        <row r="1915">
          <cell r="A1915">
            <v>1914</v>
          </cell>
          <cell r="C1915" t="str">
            <v>PRESTACIÓN DE SERVICIOS</v>
          </cell>
          <cell r="D1915" t="str">
            <v xml:space="preserve">ENLACE ENTRE LA COORDINACIÓN GENERAL DE SERVICIOS A UNIVERSITARIOS Y LOS ALUMNOS DE EDUCACIÓN MEDIA SUPERIOR DE LA UNIVERSIDAD DE GUADALAJARA </v>
          </cell>
          <cell r="E1915" t="str">
            <v>LUIS RAFAEL PLASCENCIA MENDEZ</v>
          </cell>
          <cell r="H1915">
            <v>44197</v>
          </cell>
          <cell r="I1915">
            <v>44561</v>
          </cell>
        </row>
        <row r="1916">
          <cell r="A1916">
            <v>1915</v>
          </cell>
          <cell r="C1916" t="str">
            <v>CONTRATOS DE ASOCIACION</v>
          </cell>
          <cell r="D1916" t="str">
            <v>CARIN LEON EL DIA 28 DE MAYO DE 2022 A LAS 21:00 HORAS</v>
          </cell>
          <cell r="E1916" t="str">
            <v>ESPIRAL IMAGEN S.A. DE C.V.</v>
          </cell>
          <cell r="H1916">
            <v>44594</v>
          </cell>
          <cell r="I1916" t="str">
            <v>REPARTICION INGRESOS</v>
          </cell>
        </row>
        <row r="1917">
          <cell r="A1917">
            <v>1916</v>
          </cell>
          <cell r="C1917" t="str">
            <v>CONTRATOS DE ASOCIACION</v>
          </cell>
          <cell r="D1917" t="str">
            <v>CAMILA EL DIA 26 DE MAYO DE 2022 A LAS 21:00 HORAS</v>
          </cell>
          <cell r="E1917" t="str">
            <v>ZIGNIA GL S.A. DE C.V.</v>
          </cell>
          <cell r="H1917">
            <v>44621</v>
          </cell>
          <cell r="I1917" t="str">
            <v>REPARTICION INGRESOS</v>
          </cell>
        </row>
        <row r="1918">
          <cell r="A1918">
            <v>1917</v>
          </cell>
          <cell r="C1918" t="str">
            <v>ACUERDOS DE COMBINACION DE RECURSOS</v>
          </cell>
          <cell r="D1918" t="str">
            <v>MON LAFERTE EL DIA 06 DE JULIO DE 2022 A LAS 21:00 HORAS</v>
          </cell>
          <cell r="E1918" t="str">
            <v>OCESA PROMOTORA S.A. DE C.V.</v>
          </cell>
          <cell r="H1918">
            <v>44635</v>
          </cell>
          <cell r="I1918">
            <v>44749</v>
          </cell>
        </row>
        <row r="1919">
          <cell r="A1919">
            <v>1918</v>
          </cell>
          <cell r="C1919" t="str">
            <v>ACUERDOS DE COMBINACION DE RECURSOS</v>
          </cell>
          <cell r="D1919" t="str">
            <v>EMMANUEL Y MIJARES MAYO 2022</v>
          </cell>
          <cell r="E1919" t="str">
            <v>OCESA PROMOTORA DE EVENTOS S. DE R.L. DE C.V.</v>
          </cell>
          <cell r="H1919" t="str">
            <v>TERMINARA AL SIGUIENTE DÍA HABIL DESPUES DEL EVENTO</v>
          </cell>
          <cell r="I1919"/>
        </row>
        <row r="1920">
          <cell r="A1920">
            <v>1919</v>
          </cell>
          <cell r="C1920" t="str">
            <v>ACUERDOS DE COMBINACION DE RECURSOS</v>
          </cell>
          <cell r="D1920" t="str">
            <v>IL DIVO 2022, 13 DE MAYO 2022</v>
          </cell>
          <cell r="E1920" t="str">
            <v>OCESA PROMOTORA DE EVENTOS S. DE R.L. DE C.V.</v>
          </cell>
          <cell r="H1920" t="str">
            <v>TERMINARA AL SIGUIENTE DÍA HABIL DESPUES DEL EVENTO</v>
          </cell>
          <cell r="I1920"/>
        </row>
        <row r="1921">
          <cell r="A1921">
            <v>1920</v>
          </cell>
          <cell r="C1921" t="str">
            <v>ACUERDOS DE COMBINACION DE RECURSOS</v>
          </cell>
          <cell r="D1921" t="str">
            <v>LORDE 2022, 14 DE OCTUBRE DE 2022</v>
          </cell>
          <cell r="E1921" t="str">
            <v>OCESA PROMOTORA DE EVENTOS S. DE R.L. DE C.V.</v>
          </cell>
          <cell r="H1921" t="str">
            <v>TERMINARA AL SIGUIENTE DÍA HABIL DESPUES DEL EVENTO</v>
          </cell>
          <cell r="I1921"/>
        </row>
        <row r="1922">
          <cell r="A1922">
            <v>1921</v>
          </cell>
          <cell r="C1922" t="str">
            <v>PRESTACIÓN DE SERVICIOS</v>
          </cell>
          <cell r="D1922" t="str">
            <v>RECOLECCIÓN DE RESIDUOS SÓLIDOS DE MANEJO ESPECIAL EN LAS INSTALACIONES DE LA BODEGA 39 DE LA COORDINACIÓN GENERAL DE EXTENSIÓN Y DIFUSIÓN CULTURAL.</v>
          </cell>
          <cell r="E1922" t="str">
            <v>DERECHO Y NATURALEZA, S.C.</v>
          </cell>
          <cell r="H1922">
            <v>44567</v>
          </cell>
          <cell r="I1922">
            <v>44926</v>
          </cell>
        </row>
        <row r="1923">
          <cell r="A1923">
            <v>1922</v>
          </cell>
          <cell r="C1923" t="str">
            <v>PRESTACIÓN DE SERVICIOS</v>
          </cell>
          <cell r="D1923" t="str">
            <v>INSTRUCTOR EN EL IDIOMA JAPONÉS PARA EL DESARROLLO DE HABILIDADES DEL IDIOMA CON UN NIVEL DE N3, KANJIS, GRAMÁTICA, VOCABULARIO, AUDITIVO Y LECTORA</v>
          </cell>
          <cell r="E1923" t="str">
            <v>JUAN CRISOSTOMO PACHECO KATO</v>
          </cell>
          <cell r="H1923">
            <v>44579</v>
          </cell>
          <cell r="I1923">
            <v>44712</v>
          </cell>
        </row>
        <row r="1924">
          <cell r="A1924">
            <v>1923</v>
          </cell>
          <cell r="C1924" t="str">
            <v>PRESTACIÓN DE SERVICIOS</v>
          </cell>
          <cell r="D1924" t="str">
            <v>CURSO PARA EL PROGRAMA DE FORMACIÓN INTEGRAL POR LENGUAS EXTRANJERAS</v>
          </cell>
          <cell r="E1924" t="str">
            <v>CLAUDIA KARINA AGUILERA</v>
          </cell>
          <cell r="H1924">
            <v>44607</v>
          </cell>
          <cell r="I1924">
            <v>44727</v>
          </cell>
        </row>
        <row r="1925">
          <cell r="A1925">
            <v>1924</v>
          </cell>
          <cell r="C1925" t="str">
            <v>PRESTACIÓN DE SERVICIOS</v>
          </cell>
          <cell r="D1925" t="str">
            <v>CURSO PARA EL PROGRAMA DE FORMACIÓN INTEGRAL POR LENGUAS EXTRANJERAS</v>
          </cell>
          <cell r="E1925" t="str">
            <v>ROBERTO AMEZQUITA VELAZQUEZ</v>
          </cell>
          <cell r="H1925">
            <v>44607</v>
          </cell>
          <cell r="I1925">
            <v>44727</v>
          </cell>
        </row>
        <row r="1926">
          <cell r="A1926">
            <v>1925</v>
          </cell>
          <cell r="C1926" t="str">
            <v>PRESTACIÓN DE SERVICIOS</v>
          </cell>
          <cell r="D1926" t="str">
            <v>CURSO PARA EL PROGRAMA DE FORMACIÓN INTEGRAL POR LENGUAS EXTRANJERAS</v>
          </cell>
          <cell r="E1926" t="str">
            <v>CAMPOS MARTINEZ MARTHA DENISE</v>
          </cell>
          <cell r="H1926">
            <v>44607</v>
          </cell>
          <cell r="I1926">
            <v>44727</v>
          </cell>
        </row>
        <row r="1927">
          <cell r="A1927">
            <v>1926</v>
          </cell>
          <cell r="C1927" t="str">
            <v>PRESTACIÓN DE SERVICIOS</v>
          </cell>
          <cell r="D1927" t="str">
            <v>CURSO PARA EL PROGRAMA DE FORMACIÓN INTEGRAL POR LENGUAS EXTRANJERAS</v>
          </cell>
          <cell r="E1927" t="str">
            <v>GONZALEZ VAZQUEZ MARIA ISABEL</v>
          </cell>
          <cell r="H1927">
            <v>44607</v>
          </cell>
          <cell r="I1927">
            <v>44727</v>
          </cell>
        </row>
        <row r="1928">
          <cell r="A1928">
            <v>1927</v>
          </cell>
          <cell r="C1928" t="str">
            <v>PRESTACIÓN DE SERVICIOS</v>
          </cell>
          <cell r="D1928" t="str">
            <v>CURSO PARA EL PROGRAMA DE FORMACIÓN INTEGRAL POR LENGUAS EXTRANJERAS</v>
          </cell>
          <cell r="E1928" t="str">
            <v>JUAN ROBERTO NOLASCO RAMIREZ</v>
          </cell>
          <cell r="H1928">
            <v>44607</v>
          </cell>
          <cell r="I1928">
            <v>44727</v>
          </cell>
        </row>
        <row r="1929">
          <cell r="A1929">
            <v>1928</v>
          </cell>
          <cell r="C1929" t="str">
            <v>CONVENIO FINIQUITO</v>
          </cell>
          <cell r="D1929" t="str">
            <v>ESPECIALIZACION EN EL LABORATORIO DE EMPATIA EN EL CENTRO PARA LA SOCIEDAD DIGITAL</v>
          </cell>
          <cell r="E1929" t="str">
            <v>MYRIAM KARINA PAREDES VARGAS</v>
          </cell>
          <cell r="H1929" t="str">
            <v>N/A</v>
          </cell>
          <cell r="I1929" t="str">
            <v>N/A</v>
          </cell>
        </row>
        <row r="1930">
          <cell r="A1930">
            <v>1929</v>
          </cell>
          <cell r="C1930" t="str">
            <v>CONVENIO FINIQUITO</v>
          </cell>
          <cell r="D1930" t="str">
            <v>SERVICIO DE APOYO ADMINISTRATIVO EN LA UNIDAD DE PROTOCOLO DE RECTORIA</v>
          </cell>
          <cell r="E1930" t="str">
            <v>VALERIA ABRIL RAZO OROZCO</v>
          </cell>
          <cell r="H1930" t="str">
            <v>N/A</v>
          </cell>
          <cell r="I1930" t="str">
            <v>N/A</v>
          </cell>
        </row>
        <row r="1931">
          <cell r="A1931">
            <v>1930</v>
          </cell>
          <cell r="C1931" t="str">
            <v>COMODATO</v>
          </cell>
          <cell r="D1931" t="str">
            <v>EL COMODANTE OTORGA EN COMODATO A EL COMODATARIO LA ESCULTURA DENOMINADA CALAVERA HUELLA DE TZOMPANTL</v>
          </cell>
          <cell r="E1931" t="str">
            <v>ALVARO CUEVAS DE ALBA</v>
          </cell>
          <cell r="H1931">
            <v>44621</v>
          </cell>
          <cell r="I1931">
            <v>44651</v>
          </cell>
        </row>
        <row r="1932">
          <cell r="A1932">
            <v>1931</v>
          </cell>
          <cell r="C1932" t="str">
            <v>COMODATO</v>
          </cell>
          <cell r="D1932" t="str">
            <v>EL COMODANTE OTORGA EN COMODATO A EL COMODATARIO LA ESCULTURA DENOMINADA CALAVERA HUELLA DE TZOMPANTL</v>
          </cell>
          <cell r="E1932" t="str">
            <v>ALVARO CUEVAS DE ALBA</v>
          </cell>
          <cell r="H1932">
            <v>44652</v>
          </cell>
          <cell r="I1932">
            <v>44712</v>
          </cell>
        </row>
        <row r="1933">
          <cell r="A1933">
            <v>1932</v>
          </cell>
          <cell r="C1933" t="str">
            <v>COMODATO</v>
          </cell>
          <cell r="D1933" t="str">
            <v>EL COMODANTE OTORGA EN COMODATO A EL COMODATARIO LA ESCULTURA DENOMINADA LAS BODAS QUIMICAS</v>
          </cell>
          <cell r="E1933" t="str">
            <v>DAN WILLIAM KENT MARQUEZ</v>
          </cell>
          <cell r="H1933">
            <v>44682</v>
          </cell>
          <cell r="I1933">
            <v>44865</v>
          </cell>
        </row>
        <row r="1934">
          <cell r="A1934">
            <v>1933</v>
          </cell>
          <cell r="C1934" t="str">
            <v>OBRA</v>
          </cell>
          <cell r="D1934" t="str">
            <v>TERMINACIÓN DE BARDA PRIMETRAL Y CONSTRUCCIÓN DE MOTIVO DE INGRESO EN EL MÓDULO MAGDALENA</v>
          </cell>
          <cell r="E1934" t="str">
            <v>ALUPI INGENIERIA Y DISEÑO S.A. DE C.V.</v>
          </cell>
          <cell r="H1934" t="str">
            <v>60 DÍAS NATURALES</v>
          </cell>
          <cell r="I1934"/>
        </row>
        <row r="1935">
          <cell r="A1935">
            <v>1934</v>
          </cell>
          <cell r="C1935" t="str">
            <v>OBRA</v>
          </cell>
          <cell r="D1935" t="str">
            <v>TERMINACIÓN DE BARDA PRIMETRAL (1ERA ETAPA) Y CONSTRUCCIÓN DE MOTIVO DE INGRESO EN EL MODULO HOSTOTIPAQUILLO</v>
          </cell>
          <cell r="E1935" t="str">
            <v>LEOBENCO CONSTRUCTORA S.A. DE C.V.</v>
          </cell>
          <cell r="H1935" t="str">
            <v>90 DÍAS NATURALES</v>
          </cell>
          <cell r="I1935"/>
        </row>
        <row r="1936">
          <cell r="A1936">
            <v>1935</v>
          </cell>
          <cell r="C1936" t="str">
            <v>OBRA</v>
          </cell>
          <cell r="D1936" t="str">
            <v>TERMINACION DE EDIFICIO DE AULAS EN LA PREPARATORIA DE TONALA</v>
          </cell>
          <cell r="E1936" t="str">
            <v>CONSTRCTORA LAPRIDA S. DE R.L. DE C.V.</v>
          </cell>
          <cell r="H1936" t="str">
            <v>120 DÍAS NATURALES</v>
          </cell>
          <cell r="I1936"/>
        </row>
        <row r="1937">
          <cell r="A1937">
            <v>1936</v>
          </cell>
          <cell r="C1937" t="str">
            <v>PRESTACIÓN DE SERVICIOS</v>
          </cell>
          <cell r="D1937" t="str">
            <v>CONTRATACION DE SERVICIO DE LIMPIEZA PARA EL CENTRO UNIVERSITARIO DE TONALA, CON CARGO AL SUBSIDIO FEDERAL 2022</v>
          </cell>
          <cell r="E1937" t="str">
            <v>GRUPO RODME, S.A. DE C.V.</v>
          </cell>
          <cell r="H1937">
            <v>44593</v>
          </cell>
          <cell r="I1937">
            <v>44926</v>
          </cell>
        </row>
        <row r="1938">
          <cell r="A1938">
            <v>1937</v>
          </cell>
          <cell r="C1938" t="str">
            <v>PRESTACIÓN DE SERVICIOS</v>
          </cell>
          <cell r="D1938" t="str">
            <v>IMPARTICION DEL TALLER LENGUAS DE SEÑAS</v>
          </cell>
          <cell r="E1938" t="str">
            <v>SANDRA JAZMIN HERNANDEZ TORRES</v>
          </cell>
          <cell r="H1938">
            <v>44682</v>
          </cell>
          <cell r="I1938">
            <v>44712</v>
          </cell>
        </row>
        <row r="1939">
          <cell r="A1939">
            <v>1938</v>
          </cell>
          <cell r="C1939" t="str">
            <v>PRESTACIÓN DE SERVICIOS</v>
          </cell>
          <cell r="D1939" t="str">
            <v>IMPARTICION DEL TALLER FUTBOL</v>
          </cell>
          <cell r="E1939" t="str">
            <v>CHRISTOPHER ALEJANDRO CASTAÑEDA MEZA</v>
          </cell>
          <cell r="H1939">
            <v>44682</v>
          </cell>
          <cell r="I1939">
            <v>44712</v>
          </cell>
        </row>
        <row r="1940">
          <cell r="A1940">
            <v>1939</v>
          </cell>
          <cell r="C1940" t="str">
            <v>PRESTACIÓN DE SERVICIOS</v>
          </cell>
          <cell r="D1940" t="str">
            <v>IMPARTICION DEL TALLER ATLETISMO</v>
          </cell>
          <cell r="E1940" t="str">
            <v>RAMON TEJEDA REYES</v>
          </cell>
          <cell r="H1940">
            <v>44682</v>
          </cell>
          <cell r="I1940">
            <v>44712</v>
          </cell>
        </row>
        <row r="1941">
          <cell r="A1941">
            <v>1940</v>
          </cell>
          <cell r="C1941" t="str">
            <v>PRESTACIÓN DE SERVICIOS</v>
          </cell>
          <cell r="D1941" t="str">
            <v>DISEÑO CURRICULAR DE TRES DE LOS MODULOS QUE CONFORMAN EL PROGRAMA ACADEMICO DEL DIPLOMADO EN CULTURA Y CIVILIZACION MEXICANA QUE SE REALIZARA EN COLABORACION CON UNIVERSITY OF GUADALAJARA FOUNDATION USA EN UNA SEDE DE ESTADOS UNIDOS CON EL OBJETIVO DE OFRECER FORMACION ACADEMICA A CUALQUIER PERSONA INTERESADA EN AMPLIAR SUS CONOCIMIENTOS EN TORNO A LA CULTURA Y CIVILIZACION DE MEXICO</v>
          </cell>
          <cell r="E1941" t="str">
            <v>CARMEN ESTHER HERNANDEZ VILLASEÑOR</v>
          </cell>
          <cell r="H1941">
            <v>44531</v>
          </cell>
          <cell r="I1941">
            <v>44559</v>
          </cell>
        </row>
        <row r="1942">
          <cell r="A1942">
            <v>1941</v>
          </cell>
          <cell r="C1942" t="str">
            <v>PRESTACIÓN DE SERVICIOS</v>
          </cell>
          <cell r="D1942" t="str">
            <v>DISEÑO CURRICULAR DE TRES DE LOS MODULOS QUE CONFORMAN EL PROGRAMA ACADEMICO DEL DIPLOMADO EN CULTURA Y CIVILIZACION MEXICANA QUE SE REALIZARA EN COLABORACION CON UNIVERSITY OF GUADALAJARA FOUNDATION USA EN UNA SEDE DE ESTADOS UNIDOS CON EL OBJETIVO DE OFRECER FORMACION ACADEMICA A CUALQUIER PERSONA INTERESADA EN AMPLIAR SUS CONOCIMIENTOS EN TORNO A LA CULTURA Y CIVILIZACION DE MEXICO</v>
          </cell>
          <cell r="E1942" t="str">
            <v>OLLIN YANABI DURAN RUBIO</v>
          </cell>
          <cell r="H1942">
            <v>44531</v>
          </cell>
          <cell r="I1942">
            <v>44559</v>
          </cell>
        </row>
        <row r="1943">
          <cell r="A1943">
            <v>1942</v>
          </cell>
          <cell r="C1943" t="str">
            <v>PRESTACIÓN DE SERVICIOS</v>
          </cell>
          <cell r="D1943" t="str">
            <v>DISEÑO CURRICULAR DE TRES DE LOS MODULOS QUE CONFORMAN EL PROGRAMA ACADEMICO DEL DIPLOMADO EN CULTURA Y CIVILIZACION MEXICANA QUE SE REALIZARA EN COLABORACION CON UNIVERSITY OF GUADALAJARA FOUNDATION USA EN UNA SEDE DE ESTADOS UNIDOS CON EL OBJETIVO DE OFRECER FORMACION ACADEMICA A CUALQUIER PERSONA INTERESADA EN AMPLIAR SUS CONOCIMIENTOS EN TORNO A LA CULTURA Y CIVILIZACION DE MEXICO</v>
          </cell>
          <cell r="E1943" t="str">
            <v>ERANDI BARBOSA GARIBAY</v>
          </cell>
          <cell r="H1943">
            <v>44531</v>
          </cell>
          <cell r="I1943">
            <v>44559</v>
          </cell>
        </row>
        <row r="1944">
          <cell r="A1944">
            <v>1943</v>
          </cell>
          <cell r="C1944" t="str">
            <v>PRESTACIÓN DE SERVICIOS</v>
          </cell>
          <cell r="D1944" t="str">
            <v>IMPARTICION DEL TALLER EN EL PROGRAMA ARTE PARA TODOS: DIRIGIR L TALLER DE ESCRITURA DE CUENTO PARA LA COMUNIDAD HISPANOHABLANTE DE ESTADOS UNIDOS. ESTE TALLER TIENE COMO OBJETIVO QUE LOS PARTICIPANTES OBTENGAN LAS HERRAMIENTAS TEORICAS Y PRACTICAS PARA LA ESCRITURA DE CUENTOS BREVES CON LO QUE APRENDERAN UN MEDIO DE EXPRESION ARTISTICA DEL AMBITO LITERARIO. EL TALLER SE REALIZARA EN VIVO EN LINEA</v>
          </cell>
          <cell r="E1944" t="str">
            <v>LUIS FERNANDO RAMIREZ DE LEON</v>
          </cell>
          <cell r="H1944">
            <v>44531</v>
          </cell>
          <cell r="I1944">
            <v>44559</v>
          </cell>
        </row>
        <row r="1945">
          <cell r="A1945">
            <v>1944</v>
          </cell>
          <cell r="C1945" t="str">
            <v>PRESTACIÓN DE SERVICIOS</v>
          </cell>
          <cell r="D1945" t="str">
            <v>IMPARTICION DEL TALLER EN EL PROGRAMA ARTE PARA TODOS: DIRIGIR L TALLER DE ACUARELA PARA LA COMUNIDAD HISPANOHABLANTE EN EL SUR DE CALIFORNIA, ESTADOS UNIDOS. EL TALLER TIENE EL OBJETIVO QUE LOS PARTICIPANTES OBTENGAN LAS HERRAMIENTAS TEORICAS Y PRACTICAS PARA REALIZA PINTURA NATURALISTA EN ACUARELA</v>
          </cell>
          <cell r="E1945" t="str">
            <v>SANDRA PAULINA MACIEL NAVARRO</v>
          </cell>
          <cell r="H1945">
            <v>44531</v>
          </cell>
          <cell r="I1945">
            <v>44559</v>
          </cell>
        </row>
        <row r="1946">
          <cell r="A1946">
            <v>1945</v>
          </cell>
          <cell r="C1946" t="str">
            <v>PRESTACIÓN DE SERVICIOS</v>
          </cell>
          <cell r="D1946" t="str">
            <v>IMPARTICION DE DOS TALLERES EN EL PROGRAMA ARTE PARA TODOS: DIRIGIR LOS TALLERES DE PINTURA EN PAPEL MAGUEY PARA LA COMUNIDAD HISPANOPARLANTE EN EL SUR DE CALIFORNIA Y EN LA ZONA DE CHICAGO, ESTADOS UNIDOS. ESTOS TALLERES TIENEN COMO OBJETIVO QUE LOS PARTICIPANTES OBTENGAN LAS HERRAMIENTAS TEORICAS Y PRACTICAS PARA RELIZAR PINTURAS EN PAPEL DE MAGUEY E INCLUSO PARA LA REALIZACION DEL PAPEL MISMO, DE MODO QUE APRENDERAN UNA DE LAS TECNICAS ARTISTICAS DE GRAN TRADICION EN MEXICO</v>
          </cell>
          <cell r="E1946" t="str">
            <v>MANUEL RAMIREZ MARTINEZ</v>
          </cell>
          <cell r="H1946">
            <v>44531</v>
          </cell>
          <cell r="I1946">
            <v>44559</v>
          </cell>
        </row>
        <row r="1947">
          <cell r="A1947">
            <v>1946</v>
          </cell>
          <cell r="C1947" t="str">
            <v>PRESTACIÓN DE SERVICIOS</v>
          </cell>
          <cell r="D1947" t="str">
            <v>COORDINACION DE TALLER DEL PROGRAMA ARTE PARA TODOS: COORDINACION CON LOS PROFESORES, CON EL PERSONAL DE UNIVERSITY OF GUADALAJARA FOUNDATION USA, VIAJE A LAS CIUDADES SEDE PARA COORDINACION CON EL PERSONAL DE LAS SEDES DONDE SE REALIZARAN LOS TALLERES</v>
          </cell>
          <cell r="E1947" t="str">
            <v>AGNES MEDINA ZUÑIGA</v>
          </cell>
          <cell r="H1947">
            <v>44531</v>
          </cell>
          <cell r="I1947">
            <v>44559</v>
          </cell>
        </row>
        <row r="1948">
          <cell r="A1948">
            <v>1947</v>
          </cell>
          <cell r="C1948" t="str">
            <v>PRESTACIÓN DE SERVICIOS</v>
          </cell>
          <cell r="D1948" t="str">
            <v>DISEÑO DE LOGOTIPO, GRAFICO, APLICACIONES Y PUBLICACIONES DIGITALES</v>
          </cell>
          <cell r="E1948" t="str">
            <v>SANDRA PAULINA MACIEL NAVARRO</v>
          </cell>
          <cell r="H1948">
            <v>44531</v>
          </cell>
          <cell r="I1948">
            <v>44559</v>
          </cell>
        </row>
        <row r="1950">
          <cell r="A1950">
            <v>1949</v>
          </cell>
          <cell r="C1950" t="str">
            <v>LICENCIAMIENTO</v>
          </cell>
          <cell r="D1950" t="str">
            <v>CONTRATACIÓN DE LICENCIAS PARA ADMINISTRACIÓN DE SISTEMAS DE DISEÑO DE INFRAESTRUCTURA, PARA LA COORDINACIÓN GENERAL DE SERVICIOS ADMINISTRATIVOS E INFRAESTRUCTURA TECNOLÓGICA.</v>
          </cell>
          <cell r="E1950" t="str">
            <v>CADGRAFICS DE OCCIDENTE, S.A. DE C.V.</v>
          </cell>
          <cell r="H1950">
            <v>44672</v>
          </cell>
          <cell r="I1950">
            <v>45036</v>
          </cell>
        </row>
        <row r="1951">
          <cell r="A1951">
            <v>1950</v>
          </cell>
          <cell r="C1951" t="str">
            <v>COMPRAVENTA</v>
          </cell>
          <cell r="D1951" t="str">
            <v>RENOVACIÓN DE PÓLIZAS DE MANTENIMIENTO PARA LA INFRAESTRUCTURA EN CONMUTACIÓN DE VOZ, SEGURIDAD PERIMETRAL, BALANCEO DE APLICACIONES, FILTRADO WEB, FILTRADO DE CORREO ELECTRÓNICO Y DISTRIBUCIÓN CENTRAL DE LA RED DE DATOS DE LA UNIVERSIDAD DE GUADALAJARA.</v>
          </cell>
          <cell r="E1951" t="str">
            <v>INITEL, S.A. DE C.V.</v>
          </cell>
          <cell r="H1951">
            <v>44652</v>
          </cell>
          <cell r="I1951">
            <v>45016</v>
          </cell>
        </row>
        <row r="1952">
          <cell r="A1952">
            <v>1951</v>
          </cell>
          <cell r="C1952" t="str">
            <v>PRESTACIÓN DE SERVICIOS</v>
          </cell>
          <cell r="D1952" t="str">
            <v>CONTRATACIÓN DE SERVICIO DE MANTENIMIENTO DE AIRES ACONDICIONADOS, CHILLER Y AGUAS TRATADAS EN LAS INSTALACIONES DEL CENTRO CULTURAL DIANA DE LA UNIVERSIDAD DE GUADALAJARA.</v>
          </cell>
          <cell r="E1952" t="str">
            <v>IDSAA TECHNOLOGIES, S.A. DE C.V.</v>
          </cell>
          <cell r="H1952">
            <v>44621</v>
          </cell>
          <cell r="I1952">
            <v>44926</v>
          </cell>
        </row>
        <row r="1954">
          <cell r="A1954">
            <v>1953</v>
          </cell>
          <cell r="C1954" t="str">
            <v>ACUERDO DE DISTRIBUCION</v>
          </cell>
          <cell r="D1954" t="str">
            <v>EURONEWS CONCEDE AL OPERADOR DURANTE LA VIGENCIA EL DERECHO NO EXCLUSIVO E INTRASFERIBLE DE HABILITAR EN LAS PLATAFORMAS DE DISTRIBUCION LAS SIGUIENTES FUNCIONALIDADES MEJORADAS CON RESPECTO A LOS PROGRAMAS INDIVIDUALES INCLUIDOS EN EL CONTENIDO: STAR-OVER, PVR Y CATCH-PU</v>
          </cell>
          <cell r="E1954" t="str">
            <v>EURONEWS S.A.</v>
          </cell>
          <cell r="H1954">
            <v>44562</v>
          </cell>
          <cell r="I1954">
            <v>44926</v>
          </cell>
        </row>
        <row r="1955">
          <cell r="A1955">
            <v>1954</v>
          </cell>
          <cell r="C1955" t="str">
            <v>LICENCIA DE USO DE CONTENIDOS</v>
          </cell>
          <cell r="D1955" t="str">
            <v>EL LICENCIATARIO ACUERDA EMITIR LA IDENTIFICACION DE MOBIL I COMO UNICO PATROCINADOR (LOS ANUNCIOS) DURANTE LAS SECUENCIAS DE APERTURA Y CIERRE DE CADA EPISODIO DEL PROGRAMA DURANTE UN MINIMO DE 15 SEGUNDOS COMO PARTE DE LAS SECUENCIAS DE APERTURA Y 10 SEGUNDOS COMO PARTE DE LAS SECUENCIAS DE CIERRE.</v>
          </cell>
          <cell r="E1955" t="str">
            <v>SUNSET+VINE PRODUCTIONS LIMITED TRADING AS SUNSET+VINE INTERNATIONAL</v>
          </cell>
          <cell r="H1955">
            <v>44562</v>
          </cell>
          <cell r="I1955">
            <v>44926</v>
          </cell>
        </row>
        <row r="1956">
          <cell r="A1956">
            <v>1955</v>
          </cell>
          <cell r="C1956" t="str">
            <v>PRESTACIÓN DE SERVICIOS</v>
          </cell>
          <cell r="D1956" t="str">
            <v>EVALUADOR MORFOLOGICO</v>
          </cell>
          <cell r="E1956" t="str">
            <v>LUIS ALBERTO CARDENAS RUIZ</v>
          </cell>
          <cell r="H1956">
            <v>44562</v>
          </cell>
          <cell r="I1956">
            <v>44712</v>
          </cell>
        </row>
        <row r="1957">
          <cell r="A1957">
            <v>1956</v>
          </cell>
          <cell r="C1957" t="str">
            <v>PRESTACIÓN DE SERVICIOS</v>
          </cell>
          <cell r="D1957" t="str">
            <v>ENTRENADOR DE BEACH GAMES</v>
          </cell>
          <cell r="E1957" t="str">
            <v>JORGE RAMON FERNANDEZ DOPORTO</v>
          </cell>
          <cell r="H1957">
            <v>44562</v>
          </cell>
          <cell r="I1957">
            <v>44742</v>
          </cell>
        </row>
        <row r="1958">
          <cell r="A1958">
            <v>1957</v>
          </cell>
          <cell r="C1958" t="str">
            <v>PRESTACIÓN DE SERVICIOS</v>
          </cell>
          <cell r="D1958" t="str">
            <v>CONFERENCISTA EN TALLERES CALMECAC, APOYO EN MEDIOS AUDIOVISUALES DENTRO DE LOS TALLERES</v>
          </cell>
          <cell r="E1958" t="str">
            <v>HUMBERTO GALLARDO CERNA</v>
          </cell>
          <cell r="H1958">
            <v>44562</v>
          </cell>
          <cell r="I1958">
            <v>44742</v>
          </cell>
        </row>
        <row r="1959">
          <cell r="A1959">
            <v>1958</v>
          </cell>
          <cell r="C1959" t="str">
            <v>PRESTACIÓN DE SERVICIOS</v>
          </cell>
          <cell r="D1959" t="str">
            <v>SUPERVISIÓN EN MATERIA DE SEGURIDAD EN LA RED UNIVERSITARIA</v>
          </cell>
          <cell r="E1959" t="str">
            <v>JUAN JOSÉ URIBE PIMENTEL</v>
          </cell>
          <cell r="H1959">
            <v>44562</v>
          </cell>
          <cell r="I1959">
            <v>44742</v>
          </cell>
        </row>
        <row r="1960">
          <cell r="A1960">
            <v>1959</v>
          </cell>
          <cell r="C1960" t="str">
            <v>PRESTACIÓN DE SERVICIOS</v>
          </cell>
          <cell r="D1960" t="str">
            <v>ENLACE ENTRE LA CGSU Y ALUMNOS DE EDUCACIÓN MEDIA SUPERIOR</v>
          </cell>
          <cell r="E1960" t="str">
            <v>LUIS RAFAEL PLASCENCIA MENDEZ</v>
          </cell>
          <cell r="H1960">
            <v>44713</v>
          </cell>
          <cell r="I1960">
            <v>44742</v>
          </cell>
        </row>
        <row r="1961">
          <cell r="A1961">
            <v>1960</v>
          </cell>
          <cell r="C1961" t="str">
            <v>PRESTACIÓN DE SERVICIOS</v>
          </cell>
          <cell r="D1961" t="str">
            <v>APOYO ADMINISTRATIVO</v>
          </cell>
          <cell r="E1961" t="str">
            <v>MARIO LUIS FERNANDEZ ESCUDERO</v>
          </cell>
          <cell r="H1961">
            <v>44713</v>
          </cell>
          <cell r="I1961">
            <v>44742</v>
          </cell>
        </row>
        <row r="1962">
          <cell r="A1962">
            <v>1961</v>
          </cell>
          <cell r="C1962" t="str">
            <v>PRESTACIÓN DE SERVICIOS</v>
          </cell>
          <cell r="D1962" t="str">
            <v>APOYO OPERATIVO</v>
          </cell>
          <cell r="E1962" t="str">
            <v>DOMINGA RUIZ SANCHEZ</v>
          </cell>
          <cell r="H1962">
            <v>44713</v>
          </cell>
          <cell r="I1962">
            <v>44742</v>
          </cell>
        </row>
        <row r="1963">
          <cell r="A1963">
            <v>1962</v>
          </cell>
          <cell r="C1963" t="str">
            <v>PRESTACIÓN DE SERVICIOS</v>
          </cell>
          <cell r="D1963" t="str">
            <v>APOYO ADMINISTRATIVO</v>
          </cell>
          <cell r="E1963" t="str">
            <v>FERNANDO BAUTISTA BOLLO</v>
          </cell>
          <cell r="H1963">
            <v>44713</v>
          </cell>
          <cell r="I1963">
            <v>44742</v>
          </cell>
        </row>
        <row r="1964">
          <cell r="A1964">
            <v>1963</v>
          </cell>
          <cell r="C1964" t="str">
            <v>PRESTACIÓN DE SERVICIOS</v>
          </cell>
          <cell r="D1964" t="str">
            <v>APOYO ADMINISTRATIVO</v>
          </cell>
          <cell r="E1964" t="str">
            <v>JOSE ALONSO MONZON ONTIVEROS</v>
          </cell>
          <cell r="H1964">
            <v>44713</v>
          </cell>
          <cell r="I1964">
            <v>44742</v>
          </cell>
        </row>
        <row r="1965">
          <cell r="A1965">
            <v>1964</v>
          </cell>
          <cell r="C1965" t="str">
            <v>PRESTACIÓN DE SERVICIOS</v>
          </cell>
          <cell r="D1965" t="str">
            <v>ENTRENADOR DE FUTBOL AMERICANO</v>
          </cell>
          <cell r="E1965" t="str">
            <v>LUIS MIGUEL PEREZ VAZQUEZ</v>
          </cell>
          <cell r="H1965">
            <v>44713</v>
          </cell>
          <cell r="I1965">
            <v>44742</v>
          </cell>
        </row>
        <row r="1966">
          <cell r="A1966">
            <v>1965</v>
          </cell>
          <cell r="C1966" t="str">
            <v>PRESTACIÓN DE SERVICIOS</v>
          </cell>
          <cell r="D1966" t="str">
            <v>ENTRENADOR DE FUTBOL AMERICANO</v>
          </cell>
          <cell r="E1966" t="str">
            <v>ROBERTO RUIZ ELVIRA</v>
          </cell>
          <cell r="H1966">
            <v>44713</v>
          </cell>
          <cell r="I1966">
            <v>44742</v>
          </cell>
        </row>
        <row r="1967">
          <cell r="A1967">
            <v>1966</v>
          </cell>
          <cell r="C1967" t="str">
            <v>PRESTACIÓN DE SERVICIOS</v>
          </cell>
          <cell r="D1967" t="str">
            <v>ENTRENADOR DE FUTBOL AMERICANO</v>
          </cell>
          <cell r="E1967" t="str">
            <v>ALFONSO PIMENTEL HERNANDEZ</v>
          </cell>
          <cell r="H1967">
            <v>44713</v>
          </cell>
          <cell r="I1967">
            <v>44742</v>
          </cell>
        </row>
        <row r="1968">
          <cell r="A1968">
            <v>1967</v>
          </cell>
          <cell r="C1968" t="str">
            <v>PRESTACIÓN DE SERVICIOS</v>
          </cell>
          <cell r="D1968" t="str">
            <v>ENTRENADOR DE FUTBOL AMERICANO</v>
          </cell>
          <cell r="E1968" t="str">
            <v>EDUARDO GARCIA PLASCENCIA</v>
          </cell>
          <cell r="H1968">
            <v>44713</v>
          </cell>
          <cell r="I1968">
            <v>44742</v>
          </cell>
        </row>
        <row r="1969">
          <cell r="A1969">
            <v>1968</v>
          </cell>
          <cell r="C1969" t="str">
            <v>PRESTACIÓN DE SERVICIOS</v>
          </cell>
          <cell r="D1969" t="str">
            <v>ENTRENADOR DE FUTBOL AMERICANO</v>
          </cell>
          <cell r="E1969" t="str">
            <v>EMMANUEL ALEJANDRO ZAMARRIPA JIMENEZ</v>
          </cell>
          <cell r="H1969">
            <v>44713</v>
          </cell>
          <cell r="I1969">
            <v>44742</v>
          </cell>
        </row>
        <row r="1970">
          <cell r="A1970">
            <v>1969</v>
          </cell>
          <cell r="C1970" t="str">
            <v>PRESTACIÓN DE SERVICIOS</v>
          </cell>
          <cell r="D1970" t="str">
            <v>ENTRENADOR DE FUTBOL AMERICANO</v>
          </cell>
          <cell r="E1970" t="str">
            <v>IÑAKI DE SANTIAGO CRUZ CALDERON</v>
          </cell>
          <cell r="H1970">
            <v>44713</v>
          </cell>
          <cell r="I1970">
            <v>44742</v>
          </cell>
        </row>
        <row r="1971">
          <cell r="A1971">
            <v>1970</v>
          </cell>
          <cell r="C1971" t="str">
            <v>PRESTACIÓN DE SERVICIOS</v>
          </cell>
          <cell r="D1971" t="str">
            <v>ENTRENADOR DE FUTBOL AMERICANO</v>
          </cell>
          <cell r="E1971" t="str">
            <v>MIGUEL ANGEL RIVERA OLMEDO</v>
          </cell>
          <cell r="H1971">
            <v>44713</v>
          </cell>
          <cell r="I1971">
            <v>44742</v>
          </cell>
        </row>
        <row r="1972">
          <cell r="A1972">
            <v>1971</v>
          </cell>
          <cell r="C1972" t="str">
            <v>PRESTACIÓN DE SERVICIOS</v>
          </cell>
          <cell r="D1972" t="str">
            <v xml:space="preserve">AUXILIAR ENTRENADOR DE ATLETISMO </v>
          </cell>
          <cell r="E1972" t="str">
            <v>CRISTOBAL HERERRA BERNAL</v>
          </cell>
          <cell r="H1972">
            <v>44713</v>
          </cell>
          <cell r="I1972">
            <v>44713</v>
          </cell>
        </row>
        <row r="1973">
          <cell r="A1973">
            <v>1972</v>
          </cell>
          <cell r="C1973" t="str">
            <v>ADENDUM</v>
          </cell>
          <cell r="D1973" t="str">
            <v>TRABAJOS DE NIVELACION DE PISO DE CONCRETO EXISTENTE EN TALLERES , REFORZAMIENTO DE PARRILLA METALICA EN FOROS, COMPLEMENTO DE CANCELERIAS EN AREA ADMINISTRATIVA Y HABILITADO DE ESPACIO PARA INTENDENCIA EN EL CENTRO INTERNACIONAL DE ANIMACION DEL CENTRO CULTURAL UNIVERSITARIO DE LA UNIVERSIDAD DE GUADALAJARA</v>
          </cell>
          <cell r="E1973" t="str">
            <v>INGENIERIA CIVIL Y CONSTRUCCION DE OBRAS, S.A. DE C.V.</v>
          </cell>
          <cell r="H1973">
            <v>44621</v>
          </cell>
          <cell r="I1973">
            <v>44680</v>
          </cell>
        </row>
        <row r="1974">
          <cell r="A1974">
            <v>1973</v>
          </cell>
          <cell r="C1974" t="str">
            <v>PRESTACIÓN DE SERVICIOS</v>
          </cell>
          <cell r="D1974" t="str">
            <v>APOYO ADMINISTRATIVO EN LAS TRAYECTORIAS B-LEARNING</v>
          </cell>
          <cell r="E1974" t="str">
            <v>MARIA PAULA CARBAJAL SILVA</v>
          </cell>
          <cell r="H1974">
            <v>44743</v>
          </cell>
          <cell r="I1974">
            <v>44834</v>
          </cell>
        </row>
        <row r="1975">
          <cell r="A1975">
            <v>1974</v>
          </cell>
          <cell r="C1975" t="str">
            <v>PRESTACIÓN DE SERVICIOS</v>
          </cell>
          <cell r="D1975" t="str">
            <v>TECNICOS EN COMPUTO Y TELECOMUNICACIONES</v>
          </cell>
          <cell r="E1975" t="str">
            <v>LINETH ALEJANDRA CARRILLO LOPEZ</v>
          </cell>
          <cell r="H1975">
            <v>44743</v>
          </cell>
          <cell r="I1975">
            <v>44834</v>
          </cell>
        </row>
        <row r="1976">
          <cell r="A1976">
            <v>1975</v>
          </cell>
          <cell r="C1976" t="str">
            <v>PRESTACIÓN DE SERVICIOS</v>
          </cell>
          <cell r="D1976" t="str">
            <v>ORIENTACION A LOS ALUMNOS EN EL PROGRAMA CULTURA DE PAZ</v>
          </cell>
          <cell r="E1976" t="str">
            <v>MAYRA BERENICE CHAVARIN SALAZAR</v>
          </cell>
          <cell r="H1976">
            <v>44743</v>
          </cell>
          <cell r="I1976">
            <v>44834</v>
          </cell>
        </row>
        <row r="1977">
          <cell r="A1977">
            <v>1976</v>
          </cell>
          <cell r="C1977" t="str">
            <v>PRESTACIÓN DE SERVICIOS</v>
          </cell>
          <cell r="D1977" t="str">
            <v>PROTECCION CIVIL EN LA UNIDAD DE SEGURIDAD PREVENTIVA INTEGRAL</v>
          </cell>
          <cell r="E1977" t="str">
            <v>LUIS ANTONIO CORTES FUENTES</v>
          </cell>
          <cell r="H1977">
            <v>44743</v>
          </cell>
          <cell r="I1977">
            <v>44834</v>
          </cell>
        </row>
        <row r="1978">
          <cell r="A1978">
            <v>1977</v>
          </cell>
          <cell r="C1978" t="str">
            <v>PRESTACIÓN DE SERVICIOS</v>
          </cell>
          <cell r="D1978" t="str">
            <v>APOYO ADMINISTRATIVO EN PATRIMONIO Y ORGANIZACION DE INVENTARIOS DE LA CTA</v>
          </cell>
          <cell r="E1978" t="str">
            <v>GUADALUPE ELIZABETH DE ANDA BALDERAS</v>
          </cell>
          <cell r="H1978">
            <v>44743</v>
          </cell>
          <cell r="I1978">
            <v>44834</v>
          </cell>
        </row>
        <row r="1979">
          <cell r="A1979">
            <v>1978</v>
          </cell>
          <cell r="C1979" t="str">
            <v>PRESTACIÓN DE SERVICIOS</v>
          </cell>
          <cell r="D1979" t="str">
            <v>AOYO ADMINISTRATIVO EN EL CARE</v>
          </cell>
          <cell r="E1979" t="str">
            <v>MARTHA LETICIA DE LA MORA PADILLA</v>
          </cell>
          <cell r="H1979">
            <v>44743</v>
          </cell>
          <cell r="I1979">
            <v>44834</v>
          </cell>
        </row>
        <row r="1980">
          <cell r="A1980">
            <v>1979</v>
          </cell>
          <cell r="C1980" t="str">
            <v>PRESTACIÓN DE SERVICIOS</v>
          </cell>
          <cell r="D1980" t="str">
            <v>APOYO ADMINISTRATIVO EN LA PLATAFORMA DE INCLUSION Y EQUIDAD</v>
          </cell>
          <cell r="E1980" t="str">
            <v>MONICA TERESITA DE LA MORA PADILLA</v>
          </cell>
          <cell r="H1980">
            <v>44743</v>
          </cell>
          <cell r="I1980">
            <v>44773</v>
          </cell>
        </row>
        <row r="1981">
          <cell r="A1981">
            <v>1980</v>
          </cell>
          <cell r="C1981" t="str">
            <v>PRESTACIÓN DE SERVICIOS</v>
          </cell>
          <cell r="D1981" t="str">
            <v>APOYO ADMINISTRATIVO EN LA MAESTRIA DE DIRECCION DE MERCADOTECNIA</v>
          </cell>
          <cell r="E1981" t="str">
            <v>DIANA ISABEL DE LA TORRE</v>
          </cell>
          <cell r="H1981">
            <v>44743</v>
          </cell>
          <cell r="I1981">
            <v>44834</v>
          </cell>
        </row>
        <row r="1982">
          <cell r="A1982">
            <v>1981</v>
          </cell>
          <cell r="C1982" t="str">
            <v>PRESTACIÓN DE SERVICIOS</v>
          </cell>
          <cell r="D1982" t="str">
            <v>DISEÑADORA EN LOS DIFERENTES PROYECTOS DEL CENTRO UNIVERSITARIO</v>
          </cell>
          <cell r="E1982" t="str">
            <v>LIZETTE BERENICE DOMINGUEZ DE LA CRUZ</v>
          </cell>
          <cell r="H1982">
            <v>44743</v>
          </cell>
          <cell r="I1982">
            <v>44834</v>
          </cell>
        </row>
        <row r="1983">
          <cell r="A1983">
            <v>1982</v>
          </cell>
          <cell r="C1983" t="str">
            <v>PRESTACIÓN DE SERVICIOS</v>
          </cell>
          <cell r="D1983" t="str">
            <v>APOYO ADMINISTRATIVO EN EL RESTAURANTE ESCUELA</v>
          </cell>
          <cell r="E1983" t="str">
            <v>JONATHAN JOSE GALVAN AGUILAR</v>
          </cell>
          <cell r="H1983">
            <v>44743</v>
          </cell>
          <cell r="I1983">
            <v>44834</v>
          </cell>
        </row>
        <row r="1984">
          <cell r="A1984">
            <v>1983</v>
          </cell>
          <cell r="C1984" t="str">
            <v>PRESTACIÓN DE SERVICIOS</v>
          </cell>
          <cell r="D1984" t="str">
            <v>REDACCION EN LA UNIDAD DE DIFUSION DE LA COORDINACION DE EXTENSION</v>
          </cell>
          <cell r="E1984" t="str">
            <v>MELISSA GOMEZ DIAZ</v>
          </cell>
          <cell r="H1984">
            <v>44743</v>
          </cell>
          <cell r="I1984">
            <v>44834</v>
          </cell>
        </row>
        <row r="1985">
          <cell r="A1985">
            <v>1984</v>
          </cell>
          <cell r="C1985" t="str">
            <v>PRESTACIÓN DE SERVICIOS</v>
          </cell>
          <cell r="D1985" t="str">
            <v>ORIENTACION DEPORTIVA A LOS ALUMNOS EN EL CENTRO DE ALTO RENDIMIENTO (CARE)</v>
          </cell>
          <cell r="E1985" t="str">
            <v>GUSTAVO GOMEZ RODRIGUEZ</v>
          </cell>
          <cell r="H1985">
            <v>44743</v>
          </cell>
          <cell r="I1985">
            <v>44834</v>
          </cell>
        </row>
        <row r="1986">
          <cell r="A1986">
            <v>1985</v>
          </cell>
          <cell r="C1986" t="str">
            <v>PRESTACIÓN DE SERVICIOS</v>
          </cell>
          <cell r="D1986" t="str">
            <v>GESTION E EL MODELO DE RESPONSABILIDAD SOCIAL EN EL CENTRO UNIVERSITARIO</v>
          </cell>
          <cell r="E1986" t="str">
            <v>SOFIA LORENA HERNANDEZ CASTAÑEDA</v>
          </cell>
          <cell r="H1986">
            <v>44743</v>
          </cell>
          <cell r="I1986">
            <v>44834</v>
          </cell>
        </row>
        <row r="1987">
          <cell r="A1987">
            <v>1986</v>
          </cell>
          <cell r="C1987" t="str">
            <v>PRESTACIÓN DE SERVICIOS</v>
          </cell>
          <cell r="D1987" t="str">
            <v>APOYO EN MANTENIMIENTO TECNICO EN LBORATORIOS</v>
          </cell>
          <cell r="E1987" t="str">
            <v>CESAR HERNANDEZ ROSAS</v>
          </cell>
          <cell r="H1987">
            <v>44743</v>
          </cell>
          <cell r="I1987">
            <v>44834</v>
          </cell>
        </row>
        <row r="1988">
          <cell r="A1988">
            <v>1987</v>
          </cell>
          <cell r="C1988" t="str">
            <v>PRESTACIÓN DE SERVICIOS</v>
          </cell>
          <cell r="D1988" t="str">
            <v>PROTECCION CIVIL EN LA UNIDAD DE SEGURIDAD PREVENTIVA INTEGRAL</v>
          </cell>
          <cell r="E1988" t="str">
            <v>ANDRES EMMANUEL JAIME PEREZ</v>
          </cell>
          <cell r="H1988">
            <v>44743</v>
          </cell>
          <cell r="I1988">
            <v>44834</v>
          </cell>
        </row>
        <row r="1989">
          <cell r="A1989">
            <v>1988</v>
          </cell>
          <cell r="C1989" t="str">
            <v>PRESTACIÓN DE SERVICIOS</v>
          </cell>
          <cell r="D1989" t="str">
            <v>ORIENTACION A LOS ALUMNOS EN EL PROGRAMA CULTURA DE PAZ</v>
          </cell>
          <cell r="E1989" t="str">
            <v>MARINA LOPEZ GARCIA</v>
          </cell>
          <cell r="H1989">
            <v>44743</v>
          </cell>
          <cell r="I1989">
            <v>44834</v>
          </cell>
        </row>
        <row r="1990">
          <cell r="A1990">
            <v>1989</v>
          </cell>
          <cell r="C1990" t="str">
            <v>PRESTACIÓN DE SERVICIOS</v>
          </cell>
          <cell r="D1990" t="str">
            <v>PROTECCION CIVIL EN LA UNIDAD DE SEGURIDAD PREVENTIVA INTEGRAL</v>
          </cell>
          <cell r="E1990" t="str">
            <v>ABEL MARTINEZ CONTRERAS</v>
          </cell>
          <cell r="H1990">
            <v>44743</v>
          </cell>
          <cell r="I1990">
            <v>44834</v>
          </cell>
        </row>
        <row r="1991">
          <cell r="A1991">
            <v>1990</v>
          </cell>
          <cell r="C1991" t="str">
            <v>PRESTACIÓN DE SERVICIOS</v>
          </cell>
          <cell r="D1991" t="str">
            <v>APOYO ADMINISTRATIVO EN LA UNIDAD DE SERVICIO SOCIAL</v>
          </cell>
          <cell r="E1991" t="str">
            <v>RODRIGO MARTINEZ NAVARRO</v>
          </cell>
          <cell r="H1991">
            <v>44743</v>
          </cell>
          <cell r="I1991">
            <v>44834</v>
          </cell>
        </row>
        <row r="1992">
          <cell r="A1992">
            <v>1991</v>
          </cell>
          <cell r="C1992" t="str">
            <v>PRESTACIÓN DE SERVICIOS</v>
          </cell>
          <cell r="D1992" t="str">
            <v>APOYO ADMINISTRATIVO EN LA UNIDAD DE COMPROBACIONES EN LA COORDINACION DE FINANZAS</v>
          </cell>
          <cell r="E1992" t="str">
            <v>JUAN MARTINEZ GUEVARA</v>
          </cell>
          <cell r="H1992">
            <v>44743</v>
          </cell>
          <cell r="I1992">
            <v>44834</v>
          </cell>
        </row>
        <row r="1993">
          <cell r="A1993">
            <v>1992</v>
          </cell>
          <cell r="C1993" t="str">
            <v>PRESTACIÓN DE SERVICIOS</v>
          </cell>
          <cell r="D1993" t="str">
            <v>APOYO ADMINISTRATIVO EN LA UNIDAD DE PROTOCOLO INSTITUCIONAL</v>
          </cell>
          <cell r="E1993" t="str">
            <v>CASSANDRA ELIZABETH MARTINEZ VIGUERIAS</v>
          </cell>
          <cell r="H1993">
            <v>44743</v>
          </cell>
          <cell r="I1993">
            <v>44834</v>
          </cell>
        </row>
        <row r="1994">
          <cell r="A1994">
            <v>1993</v>
          </cell>
          <cell r="C1994" t="str">
            <v>PRESTACIÓN DE SERVICIOS</v>
          </cell>
          <cell r="D1994" t="str">
            <v>APOYO ADMINISTRATIVO Y SEGUIMIENTO A LOS TRAMITES DE PRESTADORES DE SERVICIO SOCIAL Y PRACTICAS PROFESIONALES EN EL AMBITO TECNOLOGICO</v>
          </cell>
          <cell r="E1994" t="str">
            <v>CRUZ FERNANDA MARTINEZ GARCIA</v>
          </cell>
          <cell r="H1994">
            <v>44743</v>
          </cell>
          <cell r="I1994">
            <v>44834</v>
          </cell>
        </row>
        <row r="1995">
          <cell r="A1995">
            <v>1994</v>
          </cell>
          <cell r="C1995" t="str">
            <v>PRESTACIÓN DE SERVICIOS</v>
          </cell>
          <cell r="D1995" t="str">
            <v>APOYO INSTITUCIONAL LOS PROGRAMAS DEPORTIVOS Y DEL CIADEYS</v>
          </cell>
          <cell r="E1995" t="str">
            <v>ANDRE MARX MIRANDA CAMPOS</v>
          </cell>
          <cell r="H1995">
            <v>44743</v>
          </cell>
          <cell r="I1995">
            <v>44834</v>
          </cell>
        </row>
        <row r="1996">
          <cell r="A1996">
            <v>1995</v>
          </cell>
          <cell r="C1996" t="str">
            <v>PRESTACIÓN DE SERVICIOS</v>
          </cell>
          <cell r="D1996" t="str">
            <v>CHEF EN EL RESTAURANTE ESCUELA Y PROFESOR DEL TALLER PLYE</v>
          </cell>
          <cell r="E1996" t="str">
            <v>SONIA MONTERO VILLANUEVA</v>
          </cell>
          <cell r="H1996">
            <v>44743</v>
          </cell>
          <cell r="I1996">
            <v>44773</v>
          </cell>
        </row>
        <row r="1997">
          <cell r="A1997">
            <v>1996</v>
          </cell>
          <cell r="C1997" t="str">
            <v>PRESTACIÓN DE SERVICIOS</v>
          </cell>
          <cell r="D1997" t="str">
            <v>RESPONSABLE DE PROYECTOS ESTRATEGICOS EN LA SECRETARIA DE VINCULACION</v>
          </cell>
          <cell r="E1997" t="str">
            <v>KAREN ALEJANDRA NUÑEZ CARRERA</v>
          </cell>
          <cell r="H1997">
            <v>44743</v>
          </cell>
          <cell r="I1997">
            <v>44834</v>
          </cell>
        </row>
        <row r="1998">
          <cell r="A1998">
            <v>1997</v>
          </cell>
          <cell r="C1998" t="str">
            <v>PRESTACIÓN DE SERVICIOS</v>
          </cell>
          <cell r="D1998" t="str">
            <v>PROTECCION CIVIL EN LA UNIDAD DE SEGURIDAD PREVENTIVA INTEGRAL</v>
          </cell>
          <cell r="E1998" t="str">
            <v>CITLALLI PARRA HERNANDEZ</v>
          </cell>
          <cell r="H1998">
            <v>44743</v>
          </cell>
          <cell r="I1998">
            <v>44834</v>
          </cell>
        </row>
        <row r="1999">
          <cell r="A1999">
            <v>1998</v>
          </cell>
          <cell r="C1999" t="str">
            <v>PRESTACIÓN DE SERVICIOS</v>
          </cell>
          <cell r="D1999" t="str">
            <v>DISEÑADORA EN LOS DIFERENTES PROYECTOS DEL CENTRO UNIVERSITARIO</v>
          </cell>
          <cell r="E1999" t="str">
            <v>MEELISSA XANAT PARVOOL BLAS</v>
          </cell>
          <cell r="H1999">
            <v>44743</v>
          </cell>
          <cell r="I1999">
            <v>44834</v>
          </cell>
        </row>
        <row r="2000">
          <cell r="A2000">
            <v>1999</v>
          </cell>
          <cell r="C2000" t="str">
            <v>PRESTACIÓN DE SERVICIOS</v>
          </cell>
          <cell r="D2000" t="str">
            <v>PROTECCION CIVIL EN LA UNIDAD DE SEGURIDAD PREVENTIVA INTEGRAL</v>
          </cell>
          <cell r="E2000" t="str">
            <v>LEONARDO ENRIQUE RAMIREZ HERNANDEZ</v>
          </cell>
          <cell r="H2000">
            <v>44743</v>
          </cell>
          <cell r="I2000">
            <v>44834</v>
          </cell>
        </row>
        <row r="2001">
          <cell r="A2001">
            <v>2000</v>
          </cell>
          <cell r="C2001" t="str">
            <v>PRESTACIÓN DE SERVICIOS</v>
          </cell>
          <cell r="D2001" t="str">
            <v>APOYO A LA INFRAESTRUCTURA DE LA RED DEL CENTRO UNIVERSITARIO</v>
          </cell>
          <cell r="E2001" t="str">
            <v>DANIEL ALEJANDRO RODRIGUEZ LOPEZ</v>
          </cell>
          <cell r="H2001">
            <v>44743</v>
          </cell>
          <cell r="I2001">
            <v>44834</v>
          </cell>
        </row>
        <row r="2002">
          <cell r="A2002">
            <v>2001</v>
          </cell>
          <cell r="C2002" t="str">
            <v>PRESTACIÓN DE SERVICIOS</v>
          </cell>
          <cell r="D2002" t="str">
            <v>APOYO ADMINISTRATIVO EN LA MAESTRIA DE NEGOCIOS Y ESTUDIOS ECONOMICOS</v>
          </cell>
          <cell r="E2002" t="str">
            <v>JAHAIRA LIZETH RONDAN PEREZ</v>
          </cell>
          <cell r="H2002">
            <v>44743</v>
          </cell>
          <cell r="I2002">
            <v>44834</v>
          </cell>
        </row>
        <row r="2003">
          <cell r="A2003">
            <v>2002</v>
          </cell>
          <cell r="C2003" t="str">
            <v>PRESTACIÓN DE SERVICIOS</v>
          </cell>
          <cell r="D2003" t="str">
            <v>ORIENTACION DEPORTIVA A LOS ALUMNOS EN EL CENTRO DE ALTO RENDIMIENTO (CARE)</v>
          </cell>
          <cell r="E2003" t="str">
            <v>BRANDON ISRAEL SALDIVAR DUEÑAS</v>
          </cell>
          <cell r="H2003">
            <v>44743</v>
          </cell>
          <cell r="I2003">
            <v>44834</v>
          </cell>
        </row>
        <row r="2004">
          <cell r="A2004">
            <v>2003</v>
          </cell>
          <cell r="C2004" t="str">
            <v>PRESTACIÓN DE SERVICIOS</v>
          </cell>
          <cell r="D2004" t="str">
            <v>PROTECCION CIVIL EN LA UNIDAD DE SEGURIDAD PREVENTIVA INTEGRAL</v>
          </cell>
          <cell r="E2004" t="str">
            <v>ARODI ODILIA SUASTEGUI GAMEZ</v>
          </cell>
          <cell r="H2004">
            <v>44743</v>
          </cell>
          <cell r="I2004">
            <v>44834</v>
          </cell>
        </row>
        <row r="2005">
          <cell r="A2005">
            <v>2004</v>
          </cell>
          <cell r="C2005" t="str">
            <v>PRESTACIÓN DE SERVICIOS</v>
          </cell>
          <cell r="D2005" t="str">
            <v>APOYO ADMINISTRATIVO EN LA MAESTRIA EN CIENCIAS DE LOS DATOS</v>
          </cell>
          <cell r="E2005" t="str">
            <v>KAREN ALEJANDRA ULLOA VAZQUEZ</v>
          </cell>
          <cell r="H2005">
            <v>44743</v>
          </cell>
          <cell r="I2005">
            <v>44834</v>
          </cell>
        </row>
        <row r="2006">
          <cell r="A2006">
            <v>2005</v>
          </cell>
          <cell r="C2006" t="str">
            <v>PRESTACIÓN DE SERVICIOS</v>
          </cell>
          <cell r="D2006" t="str">
            <v>APOYO TECNICO DE CABLEADO ESTRUCTURADO Y GESTION DE LICENCIAMIENTO</v>
          </cell>
          <cell r="E2006" t="str">
            <v>OSCAR ZEPEDA FREGOSO</v>
          </cell>
          <cell r="H2006">
            <v>44743</v>
          </cell>
          <cell r="I2006">
            <v>44834</v>
          </cell>
        </row>
        <row r="2007">
          <cell r="A2007">
            <v>2006</v>
          </cell>
          <cell r="C2007" t="str">
            <v>PRESTACIÓN DE SERVICIOS</v>
          </cell>
          <cell r="D2007" t="str">
            <v>APOYO EN LA ESTRATEGIA DIGITAL EN EL CUCEA</v>
          </cell>
          <cell r="E2007" t="str">
            <v>DIEGO RICARDO APARICIO HERNANDEZ</v>
          </cell>
          <cell r="H2007">
            <v>44743</v>
          </cell>
          <cell r="I2007">
            <v>44834</v>
          </cell>
        </row>
        <row r="2008">
          <cell r="A2008">
            <v>2007</v>
          </cell>
          <cell r="C2008" t="str">
            <v>PRESTACIÓN DE SERVICIOS</v>
          </cell>
          <cell r="D2008" t="str">
            <v>APOYO ADMINISTRATIVO EN LA UNIDAD DE TUTORIAS</v>
          </cell>
          <cell r="E2008" t="str">
            <v>KARLA VANNESA BARAJAS MARISCAL</v>
          </cell>
          <cell r="H2008">
            <v>44743</v>
          </cell>
          <cell r="I2008">
            <v>44834</v>
          </cell>
        </row>
        <row r="2009">
          <cell r="A2009">
            <v>2008</v>
          </cell>
          <cell r="C2009" t="str">
            <v>PRESTACIÓN DE SERVICIOS</v>
          </cell>
          <cell r="D2009" t="str">
            <v>ORIENTACION DEPORTIVA A LOS ALUMNOS EN EL CENTRO DE ALTO RENDIMIENTO (CARE)</v>
          </cell>
          <cell r="E2009" t="str">
            <v>JOEL CERVANTES HINOJOSA</v>
          </cell>
          <cell r="H2009">
            <v>44743</v>
          </cell>
          <cell r="I2009">
            <v>44834</v>
          </cell>
        </row>
        <row r="2010">
          <cell r="A2010">
            <v>2009</v>
          </cell>
          <cell r="C2010" t="str">
            <v>PRESTACIÓN DE SERVICIOS</v>
          </cell>
          <cell r="D2010" t="str">
            <v>APOYO JURIDICO</v>
          </cell>
          <cell r="E2010" t="str">
            <v>BRIAN MOISES HERNANDEZ JIMENEZ</v>
          </cell>
          <cell r="H2010">
            <v>44743</v>
          </cell>
          <cell r="I2010">
            <v>44834</v>
          </cell>
        </row>
        <row r="2011">
          <cell r="A2011">
            <v>2010</v>
          </cell>
          <cell r="C2011" t="str">
            <v>PRESTACIÓN DE SERVICIOS</v>
          </cell>
          <cell r="D2011" t="str">
            <v>DIRECTOR RESPONSABLE EN OBRA (PERITO) DEL MUSEO DE CIENCIAS AMBIENTALES DEL CENTRO CULTURAL UNIVERSITARIO DE LA UNIVERSIDAD DE GUADALAJARA</v>
          </cell>
          <cell r="E2011" t="str">
            <v>FAUSTINO SOTO OCAMPO</v>
          </cell>
          <cell r="H2011">
            <v>44581</v>
          </cell>
          <cell r="I2011">
            <v>44762</v>
          </cell>
        </row>
        <row r="2012">
          <cell r="A2012">
            <v>2011</v>
          </cell>
          <cell r="C2012" t="str">
            <v>PRESTACIÓN DE SERVICIOS</v>
          </cell>
          <cell r="D2012" t="str">
            <v>ELABORACION DE PROYECTOS CONSTRUCTIVOS</v>
          </cell>
          <cell r="E2012" t="str">
            <v>CARMIN ARROYO LOPEZ</v>
          </cell>
          <cell r="H2012">
            <v>44743</v>
          </cell>
          <cell r="I2012">
            <v>44834</v>
          </cell>
        </row>
        <row r="2013">
          <cell r="A2013">
            <v>2012</v>
          </cell>
          <cell r="C2013" t="str">
            <v>PRESTACIÓN DE SERVICIOS</v>
          </cell>
          <cell r="D2013" t="str">
            <v>SUPERVISION A LA ESTIMACION DE OBRAS</v>
          </cell>
          <cell r="E2013" t="str">
            <v>DANIEL SEBASTIAN CASTILLO</v>
          </cell>
          <cell r="H2013">
            <v>44743</v>
          </cell>
          <cell r="I2013">
            <v>44834</v>
          </cell>
        </row>
        <row r="2014">
          <cell r="A2014">
            <v>2013</v>
          </cell>
          <cell r="C2014" t="str">
            <v>PRESTACIÓN DE SERVICIOS</v>
          </cell>
          <cell r="D2014" t="str">
            <v>APOYO ADMINISTRATIVO EN EL DOCTORADO EN GESTION DE LA EDUCACION SUPERIOR</v>
          </cell>
          <cell r="E2014" t="str">
            <v>RAMIRO DE JESUS JIMENEZ TORRES</v>
          </cell>
          <cell r="H2014">
            <v>44743</v>
          </cell>
          <cell r="I2014">
            <v>44834</v>
          </cell>
        </row>
        <row r="2015">
          <cell r="A2015">
            <v>2014</v>
          </cell>
          <cell r="C2015" t="str">
            <v>PRESTACIÓN DE SERVICIOS</v>
          </cell>
          <cell r="D2015" t="str">
            <v>APOYO ADMINISTRATIVO EN EL DEPARTAMENTO DE IMPUESTOS</v>
          </cell>
          <cell r="E2015" t="str">
            <v>ALEJANDRA MACIAS NAVARRO</v>
          </cell>
          <cell r="H2015">
            <v>44743</v>
          </cell>
          <cell r="I2015">
            <v>44834</v>
          </cell>
        </row>
        <row r="2016">
          <cell r="A2016">
            <v>2015</v>
          </cell>
          <cell r="C2016" t="str">
            <v>PRESTACIÓN DE SERVICIOS</v>
          </cell>
          <cell r="D2016" t="str">
            <v>GESTION ADMINISTRATIVA EN EL IDITPYME</v>
          </cell>
          <cell r="E2016" t="str">
            <v>ALEJANDRA VANESSA GALVEZ RAMIREZ</v>
          </cell>
          <cell r="H2016">
            <v>44743</v>
          </cell>
          <cell r="I2016">
            <v>44834</v>
          </cell>
        </row>
        <row r="2017">
          <cell r="A2017">
            <v>2016</v>
          </cell>
          <cell r="C2017" t="str">
            <v>PRESTACIÓN DE SERVICIOS</v>
          </cell>
          <cell r="D2017" t="str">
            <v>APOYO ADMINISTRATIVO EN LA MAESTRIA EN RESOLUCION DE CONFLICTOS</v>
          </cell>
          <cell r="E2017" t="str">
            <v>CLAUDIA MICHELLE URBANO</v>
          </cell>
          <cell r="H2017">
            <v>44743</v>
          </cell>
          <cell r="I2017">
            <v>44834</v>
          </cell>
        </row>
        <row r="2018">
          <cell r="A2018">
            <v>2017</v>
          </cell>
          <cell r="C2018" t="str">
            <v>PRESTACIÓN DE SERVICIOS</v>
          </cell>
          <cell r="D2018" t="str">
            <v>GESTION REVISION Y DEPURACION DEL ARCHIVO DE CUCEA</v>
          </cell>
          <cell r="E2018" t="str">
            <v>CARLOS MANUEL PEREZ DIAZ</v>
          </cell>
          <cell r="H2018">
            <v>44743</v>
          </cell>
          <cell r="I2018">
            <v>44834</v>
          </cell>
        </row>
        <row r="2019">
          <cell r="A2019">
            <v>2018</v>
          </cell>
          <cell r="C2019" t="str">
            <v>PRESTACIÓN DE SERVICIOS</v>
          </cell>
          <cell r="D2019" t="str">
            <v>DESARROLLO Y ACTUALIZACION DE LAS BASES DE DATOS DEL CENTRO DE LA HACIENDA PUBLICA</v>
          </cell>
          <cell r="E2019" t="str">
            <v>EZEQUIEL VARGAS LOZANO</v>
          </cell>
          <cell r="H2019">
            <v>44743</v>
          </cell>
          <cell r="I2019">
            <v>44834</v>
          </cell>
        </row>
        <row r="2020">
          <cell r="A2020">
            <v>2019</v>
          </cell>
          <cell r="C2020" t="str">
            <v>PRESTACIÓN DE SERVICIOS</v>
          </cell>
          <cell r="D2020" t="str">
            <v>SERVICIOS DE LOGISTICA Y ORGANIZACION DE EVENTOS DEL C.U.</v>
          </cell>
          <cell r="E2020" t="str">
            <v>RUBEN CASTILLO SANCHEZ</v>
          </cell>
          <cell r="H2020">
            <v>44743</v>
          </cell>
          <cell r="I2020">
            <v>44834</v>
          </cell>
        </row>
        <row r="2021">
          <cell r="A2021">
            <v>2020</v>
          </cell>
          <cell r="C2021" t="str">
            <v>PRESTACIÓN DE SERVICIOS</v>
          </cell>
          <cell r="D2021" t="str">
            <v>ORIENTACION DEPORTIVA A LOS ALUMNOS DEL CENTRO DE ACONDCIONAMIENTO Y RECREACION (CARE)</v>
          </cell>
          <cell r="E2021" t="str">
            <v>JONATHAN SAUL VALADEZ NAVARRO</v>
          </cell>
          <cell r="H2021">
            <v>44743</v>
          </cell>
          <cell r="I2021">
            <v>44834</v>
          </cell>
        </row>
        <row r="2022">
          <cell r="A2022">
            <v>2021</v>
          </cell>
          <cell r="C2022" t="str">
            <v>PRESTACIÓN DE SERVICIOS</v>
          </cell>
          <cell r="D2022" t="str">
            <v>TRANSFERENCIA DE TECNOLOGIA Y REDES DE COLABORACION EN EL IDITPYME</v>
          </cell>
          <cell r="E2022" t="str">
            <v>AIXA MIRENA DE LA TORRE GALVEZ</v>
          </cell>
          <cell r="H2022">
            <v>44743</v>
          </cell>
          <cell r="I2022">
            <v>44834</v>
          </cell>
        </row>
        <row r="2023">
          <cell r="A2023">
            <v>2022</v>
          </cell>
          <cell r="C2023" t="str">
            <v>PRESTACIÓN DE SERVICIOS</v>
          </cell>
          <cell r="D2023" t="str">
            <v>VIGILANCIA TECNOLOGICA E INTELIGENCIA DE NEGOCIOS EN EL IDITPYME</v>
          </cell>
          <cell r="E2023" t="str">
            <v>ROSA DEL SAGRARIO GARCIA MAGAÑA</v>
          </cell>
          <cell r="H2023">
            <v>44743</v>
          </cell>
          <cell r="I2023">
            <v>44834</v>
          </cell>
        </row>
        <row r="2024">
          <cell r="A2024">
            <v>2023</v>
          </cell>
          <cell r="C2024" t="str">
            <v>PRESTACIÓN DE SERVICIOS</v>
          </cell>
          <cell r="D2024" t="str">
            <v>CONSULTORIA ESPECIALIZADA EN LA PLEJ Y COMUNICACION Y DISEÑO INSTITUCIONAL DEL IDITPYME</v>
          </cell>
          <cell r="E2024" t="str">
            <v>LILIANA MARTINEZ MEDINA</v>
          </cell>
          <cell r="H2024">
            <v>44743</v>
          </cell>
          <cell r="I2024">
            <v>44834</v>
          </cell>
        </row>
        <row r="2025">
          <cell r="A2025">
            <v>2024</v>
          </cell>
          <cell r="C2025" t="str">
            <v>PRESTACIÓN DE SERVICIOS</v>
          </cell>
          <cell r="D2025" t="str">
            <v>TRANSFERENCIA DE TECNOLOGIA Y REDES DE COLABORACION EN EL IDITPYME</v>
          </cell>
          <cell r="E2025" t="str">
            <v>CARMIN CARMEN LUDIVINA MONTANTE RESENDIZ</v>
          </cell>
          <cell r="H2025">
            <v>44743</v>
          </cell>
          <cell r="I2025">
            <v>44834</v>
          </cell>
        </row>
        <row r="2026">
          <cell r="A2026">
            <v>2025</v>
          </cell>
          <cell r="C2026" t="str">
            <v>PRESTACIÓN DE SERVICIOS</v>
          </cell>
          <cell r="D2026" t="str">
            <v>GENERACION Y DIFUSION DE IBNVESTIGACIONES APLICADAS EN EL IDITPYME</v>
          </cell>
          <cell r="E2026" t="str">
            <v>VIRIDIANA NULEZ LOPEZ</v>
          </cell>
          <cell r="H2026">
            <v>44743</v>
          </cell>
          <cell r="I2026">
            <v>44834</v>
          </cell>
        </row>
        <row r="2027">
          <cell r="A2027">
            <v>2026</v>
          </cell>
          <cell r="C2027" t="str">
            <v>PRESTACIÓN DE SERVICIOS</v>
          </cell>
          <cell r="D2027" t="str">
            <v>COMUNICACION E IMAGEN INSTITUCIONAL EN EL IDITPYME</v>
          </cell>
          <cell r="E2027" t="str">
            <v>SANTIAGO REVELERO RIVAS</v>
          </cell>
          <cell r="H2027">
            <v>44743</v>
          </cell>
          <cell r="I2027">
            <v>44834</v>
          </cell>
        </row>
        <row r="2028">
          <cell r="A2028">
            <v>2027</v>
          </cell>
          <cell r="C2028" t="str">
            <v>PRESTACIÓN DE SERVICIOS</v>
          </cell>
          <cell r="D2028" t="str">
            <v>APOYO LOGISTICO Y ADMINISTRATIVO EN EL IDITPYME</v>
          </cell>
          <cell r="E2028" t="str">
            <v>CITLALLI ANAHI SALCEDO NAVARRO</v>
          </cell>
          <cell r="H2028">
            <v>44743</v>
          </cell>
          <cell r="I2028">
            <v>44834</v>
          </cell>
        </row>
        <row r="2029">
          <cell r="A2029">
            <v>2028</v>
          </cell>
          <cell r="C2029" t="str">
            <v>PRESTACIÓN DE SERVICIOS</v>
          </cell>
          <cell r="D2029" t="str">
            <v>ASISTENTE DE INVESTIGACION EN LA PLATAFORMA DE ECONOMIA JALISCO</v>
          </cell>
          <cell r="E2029" t="str">
            <v>ALVARO FERNANDO RIOS RAMIREZ</v>
          </cell>
          <cell r="H2029">
            <v>44743</v>
          </cell>
          <cell r="I2029">
            <v>44834</v>
          </cell>
        </row>
        <row r="2030">
          <cell r="A2030">
            <v>2029</v>
          </cell>
          <cell r="C2030" t="str">
            <v>PRESTACIÓN DE SERVICIOS</v>
          </cell>
          <cell r="D2030" t="str">
            <v>ASISTENTE DE INVESTIGACION EN LA PLATAFORMA DE ECONOMIA JALISCO</v>
          </cell>
          <cell r="E2030" t="str">
            <v>JAVIER EMMANUEL ANGUIANO PITA</v>
          </cell>
          <cell r="H2030">
            <v>44743</v>
          </cell>
          <cell r="I2030">
            <v>44834</v>
          </cell>
        </row>
        <row r="2031">
          <cell r="A2031">
            <v>2030</v>
          </cell>
          <cell r="C2031" t="str">
            <v>PRESTACIÓN DE SERVICIOS</v>
          </cell>
          <cell r="D2031" t="str">
            <v>ASISTENTE EN EL AREA DE COORDINACION E INVESTIGACION EN LA PLATAFORMA DE ECONOMIA JALISCO</v>
          </cell>
          <cell r="E2031" t="str">
            <v>MARIA GUADALUPE HERNANDEZ MARTINEZ</v>
          </cell>
          <cell r="H2031">
            <v>44743</v>
          </cell>
          <cell r="I2031">
            <v>44834</v>
          </cell>
        </row>
        <row r="2032">
          <cell r="A2032">
            <v>2031</v>
          </cell>
          <cell r="C2032" t="str">
            <v>PRESTACIÓN DE SERVICIOS</v>
          </cell>
          <cell r="D2032" t="str">
            <v>ASISTENTE DE INVESTIGACION EN LA PLATAFORMA DE ECONOMIA JALISCO</v>
          </cell>
          <cell r="E2032" t="str">
            <v>CLAUDIA CRISTINA MEDINA BASULTO</v>
          </cell>
          <cell r="H2032">
            <v>44743</v>
          </cell>
          <cell r="I2032">
            <v>44834</v>
          </cell>
        </row>
        <row r="2033">
          <cell r="A2033">
            <v>2032</v>
          </cell>
          <cell r="C2033" t="str">
            <v>PRESTACIÓN DE SERVICIOS</v>
          </cell>
          <cell r="D2033" t="str">
            <v>COMMUNITY MANAGER EN LA PLATAFORMA DE ECONOMIA JALISCO Y EN LA IMPARTICION DEL TALLER PLYE</v>
          </cell>
          <cell r="E2033" t="str">
            <v>ANA KAREN OLIVARES LOZANO</v>
          </cell>
          <cell r="H2033">
            <v>44743</v>
          </cell>
          <cell r="I2033">
            <v>44773</v>
          </cell>
        </row>
        <row r="2034">
          <cell r="A2034">
            <v>2033</v>
          </cell>
          <cell r="C2034" t="str">
            <v>PRESTACIÓN DE SERVICIOS</v>
          </cell>
          <cell r="D2034" t="str">
            <v>APOYO ADMINISTRATIVO EN LA PLATAFORMA DE ECONOMIA JALSICO</v>
          </cell>
          <cell r="E2034" t="str">
            <v>SANDRA QUIROZ MENDOZA</v>
          </cell>
          <cell r="H2034">
            <v>44743</v>
          </cell>
          <cell r="I2034">
            <v>44834</v>
          </cell>
        </row>
        <row r="2035">
          <cell r="A2035">
            <v>2034</v>
          </cell>
          <cell r="C2035" t="str">
            <v>PRESTACIÓN DE SERVICIOS</v>
          </cell>
          <cell r="D2035" t="str">
            <v>ASISTENTE DE INVESTIGACION EN LA PLATAFORMA DE ECONOMIA JALISCO</v>
          </cell>
          <cell r="E2035" t="str">
            <v>RODOLFO ILHUICAME RAMIREZ VALENCIA</v>
          </cell>
          <cell r="H2035">
            <v>44743</v>
          </cell>
          <cell r="I2035">
            <v>44834</v>
          </cell>
        </row>
        <row r="2036">
          <cell r="A2036">
            <v>2035</v>
          </cell>
          <cell r="C2036" t="str">
            <v>PRESTACIÓN DE SERVICIOS</v>
          </cell>
          <cell r="D2036" t="str">
            <v>RESPONSABLE DE SEGUIMIENTO DE PROGRAMAS DE INCLUSION Y EQUIDAD</v>
          </cell>
          <cell r="E2036" t="str">
            <v>SANCHEZ OLACHEA ANA LUISA</v>
          </cell>
          <cell r="H2036">
            <v>44743</v>
          </cell>
          <cell r="I2036">
            <v>44834</v>
          </cell>
        </row>
        <row r="2037">
          <cell r="A2037">
            <v>2036</v>
          </cell>
          <cell r="C2037" t="str">
            <v>PRESTACIÓN DE SERVICIOS</v>
          </cell>
          <cell r="D2037" t="str">
            <v>APOYO EN RECEPCION EN EL CARE</v>
          </cell>
          <cell r="E2037" t="str">
            <v>CARLOS ALBERTO MORA BARAJAS</v>
          </cell>
          <cell r="H2037">
            <v>44743</v>
          </cell>
          <cell r="I2037">
            <v>44834</v>
          </cell>
        </row>
        <row r="2038">
          <cell r="A2038">
            <v>2037</v>
          </cell>
          <cell r="C2038" t="str">
            <v>PRESTACIÓN DE SERVICIOS</v>
          </cell>
          <cell r="D2038" t="str">
            <v>PREFESIONALES EN LA IMPARTICION DE LOS CURSOS: METODOS CUANTITATIVOS APLICADOS A LAS FINANZAS Y ESTADISTICA DESCRIPTIVA APLICADA A LAS FINANZAS</v>
          </cell>
          <cell r="E2038" t="str">
            <v>ANTONIO RAMIREZ RAMIREZ</v>
          </cell>
          <cell r="H2038">
            <v>44743</v>
          </cell>
          <cell r="I2038">
            <v>44773</v>
          </cell>
        </row>
        <row r="2039">
          <cell r="A2039">
            <v>2038</v>
          </cell>
          <cell r="C2039" t="str">
            <v>PRESTACIÓN DE SERVICIOS</v>
          </cell>
          <cell r="D2039" t="str">
            <v>PROFESIONALES EN LA IMPARTICION DE LOS CURSOS: ISR DE LAS PERSONAS FISICAS Y REGIMEN FISCAL DE LOS DIVIDENDOS</v>
          </cell>
          <cell r="E2039" t="str">
            <v>CARLOS FABIAN CARRILLO RIOS</v>
          </cell>
          <cell r="H2039">
            <v>44743</v>
          </cell>
          <cell r="I2039">
            <v>44773</v>
          </cell>
        </row>
        <row r="2040">
          <cell r="A2040">
            <v>2039</v>
          </cell>
          <cell r="C2040" t="str">
            <v>PRESTACIÓN DE SERVICIOS</v>
          </cell>
          <cell r="D2040" t="str">
            <v>IMPARTICION DEL CURSO TALLER EN FORMACION EN VENTAS DE LOS SERVICIOS TURISTICOS EN EL MODULO DE MARKETING TURISTICO</v>
          </cell>
          <cell r="E2040" t="str">
            <v>KARLA EDUWIGES MARQUEZ ALMARAZ</v>
          </cell>
          <cell r="H2040">
            <v>44743</v>
          </cell>
          <cell r="I2040">
            <v>44773</v>
          </cell>
        </row>
        <row r="2041">
          <cell r="A2041">
            <v>2040</v>
          </cell>
          <cell r="C2041" t="str">
            <v>PRESTACIÓN DE SERVICIOS</v>
          </cell>
          <cell r="D2041" t="str">
            <v>IMPARTICION DEL DIPLOMADO EN PROCESOS DE CUMPLIMIENTO AMBIENTAL VOLUNTARIO EN EL MODULO RESIDUOS DE MANEJO ESPECIAL Y PELIGROSO</v>
          </cell>
          <cell r="E2041" t="str">
            <v>DOLORES ELIZABETH TURCOTT CERVANTES</v>
          </cell>
          <cell r="H2041">
            <v>44743</v>
          </cell>
          <cell r="I2041">
            <v>44773</v>
          </cell>
        </row>
        <row r="2042">
          <cell r="A2042">
            <v>2041</v>
          </cell>
          <cell r="C2042" t="str">
            <v>PRESTACIÓN DE SERVICIOS</v>
          </cell>
          <cell r="D2042" t="str">
            <v>IMPARTICION DEL DIPLOMADO EN ORGANIZACION DE CONGRESOS Y CONVENCIONES EN EL MODULO DE GESTION DE CONGRESOS Y REUNIONES</v>
          </cell>
          <cell r="E2042" t="str">
            <v>MARIA TERESA MIRANDA SOTO</v>
          </cell>
          <cell r="H2042">
            <v>44743</v>
          </cell>
          <cell r="I2042">
            <v>44773</v>
          </cell>
        </row>
        <row r="2043">
          <cell r="A2043">
            <v>2042</v>
          </cell>
          <cell r="C2043" t="str">
            <v>PRESTACIÓN DE SERVICIOS</v>
          </cell>
          <cell r="D2043" t="str">
            <v>PROFESIONALES EN LA IMPARTICION DEL CURSO: POLITICA FISCAL EN MEXICO</v>
          </cell>
          <cell r="E2043" t="str">
            <v>LUIS RAUL RODRIGUEZ REYES</v>
          </cell>
          <cell r="H2043">
            <v>44743</v>
          </cell>
          <cell r="I2043">
            <v>44773</v>
          </cell>
        </row>
        <row r="2044">
          <cell r="A2044">
            <v>2043</v>
          </cell>
          <cell r="C2044" t="str">
            <v>PRESTACIÓN DE SERVICIOS</v>
          </cell>
          <cell r="D2044" t="str">
            <v>IMPARTICION DEL DIPLOMADO EN ORGANIZACION DE CONGRESOS Y CONVENCIONES EN EL MODULO INTRODUCCION AL TURISMO DE REUNIONES</v>
          </cell>
          <cell r="E2044" t="str">
            <v>PATRICIA TORRES NEGRETE</v>
          </cell>
          <cell r="H2044">
            <v>44743</v>
          </cell>
          <cell r="I2044">
            <v>44773</v>
          </cell>
        </row>
        <row r="2045">
          <cell r="A2045">
            <v>2044</v>
          </cell>
          <cell r="C2045" t="str">
            <v>PRESTACIÓN DE SERVICIOS</v>
          </cell>
          <cell r="D2045" t="str">
            <v>PROTECCION CIVIL Y VIGILANCIA EN LA UNIDAD DE SEGURIDAD PREVENTIVA INTEGRAL</v>
          </cell>
          <cell r="E2045" t="str">
            <v>LUIS ENRIQUE VERA SOTO</v>
          </cell>
          <cell r="H2045">
            <v>44743</v>
          </cell>
          <cell r="I2045">
            <v>44834</v>
          </cell>
        </row>
        <row r="2046">
          <cell r="A2046">
            <v>2045</v>
          </cell>
          <cell r="C2046" t="str">
            <v>PRESTACIÓN DE SERVICIOS</v>
          </cell>
          <cell r="D2046" t="str">
            <v>APOYO ADMINISTRATIVO EN LA UNIDAD DE VINCULACION ACADEMICA DE LA COORDINACION DE EXTENSION</v>
          </cell>
          <cell r="E2046" t="str">
            <v>BLANCO ANDALON AIMEE SHECCID</v>
          </cell>
          <cell r="H2046">
            <v>44743</v>
          </cell>
          <cell r="I2046">
            <v>44834</v>
          </cell>
        </row>
        <row r="2047">
          <cell r="A2047">
            <v>2046</v>
          </cell>
          <cell r="C2047" t="str">
            <v>PRESTACIÓN DE SERVICIOS</v>
          </cell>
          <cell r="D2047" t="str">
            <v>IMPARTICION DEL MODULO DEL DIPLOMADO EN CONSULTORIA AMBIENTAL</v>
          </cell>
          <cell r="E2047" t="str">
            <v>JOSE JUAN CASTILLO URIBE</v>
          </cell>
          <cell r="H2047">
            <v>44743</v>
          </cell>
          <cell r="I2047">
            <v>44773</v>
          </cell>
        </row>
        <row r="2048">
          <cell r="A2048">
            <v>2047</v>
          </cell>
          <cell r="C2048" t="str">
            <v>PRESTACIÓN DE SERVICIOS</v>
          </cell>
          <cell r="D2048" t="str">
            <v>DISEÑO PROGRAMACION Y SISTEMA DE SOFTWARE EN LA CTA</v>
          </cell>
          <cell r="E2048" t="str">
            <v>ALONDRA GUILLERMINA HERNANDEZ GARCIA</v>
          </cell>
          <cell r="H2048">
            <v>44743</v>
          </cell>
          <cell r="I2048">
            <v>44834</v>
          </cell>
        </row>
        <row r="2049">
          <cell r="A2049">
            <v>2048</v>
          </cell>
          <cell r="C2049" t="str">
            <v>PRESTACIÓN DE SERVICIOS</v>
          </cell>
          <cell r="D2049" t="str">
            <v>PROFESIONALES EN LA IMPARTICION DE LOS CURSOS: CODIGO FISCAL DE LA FEDERACION Y CONTRIBUCIONES AL COMERCIO EXTERIOR</v>
          </cell>
          <cell r="E2049" t="str">
            <v>EDUARDO FIDEL JUAREZ MOYA</v>
          </cell>
          <cell r="H2049">
            <v>44743</v>
          </cell>
          <cell r="I2049">
            <v>44773</v>
          </cell>
        </row>
        <row r="2050">
          <cell r="A2050">
            <v>2049</v>
          </cell>
          <cell r="C2050" t="str">
            <v>PRESTACIÓN DE SERVICIOS</v>
          </cell>
          <cell r="D2050" t="str">
            <v>RESPONSABLE DE ATENCION Y SEGUIMIENTO DE ALUMNOS VULNERABLES</v>
          </cell>
          <cell r="E2050" t="str">
            <v>KARYME KINARY GRACIA TORRES</v>
          </cell>
          <cell r="H2050">
            <v>44743</v>
          </cell>
          <cell r="I2050">
            <v>44834</v>
          </cell>
        </row>
        <row r="2051">
          <cell r="A2051">
            <v>2050</v>
          </cell>
          <cell r="C2051" t="str">
            <v>PRESTACIÓN DE SERVICIOS</v>
          </cell>
          <cell r="D2051" t="str">
            <v>IMPARTICION DEL MODULO EL DIPLOMADO EN CONSULTORIA EMPRESARIAL</v>
          </cell>
          <cell r="E2051" t="str">
            <v>BLANCA ESTELA COVARRUBIAS OLEA</v>
          </cell>
          <cell r="H2051">
            <v>44743</v>
          </cell>
          <cell r="I2051">
            <v>44773</v>
          </cell>
        </row>
        <row r="2052">
          <cell r="A2052">
            <v>2051</v>
          </cell>
          <cell r="C2052" t="str">
            <v>PRESTACIÓN DE SERVICIOS</v>
          </cell>
          <cell r="D2052" t="str">
            <v>AUXILIAR ADMINISTRATIVO Y DE GESTION</v>
          </cell>
          <cell r="E2052" t="str">
            <v>PATRICIA NAZARETH HIDALGO SANCHEZ</v>
          </cell>
          <cell r="H2052">
            <v>44743</v>
          </cell>
          <cell r="I2052">
            <v>44834</v>
          </cell>
        </row>
        <row r="2053">
          <cell r="A2053">
            <v>2052</v>
          </cell>
          <cell r="C2053" t="str">
            <v>PRESTACIÓN DE SERVICIOS</v>
          </cell>
          <cell r="D2053" t="str">
            <v>RESPONSABLE DE LA UNIDAD DE DESARROLLO INSTITUCIONAL</v>
          </cell>
          <cell r="E2053" t="str">
            <v>MOISES RIVERA DEL VILLAR</v>
          </cell>
          <cell r="H2053">
            <v>44743</v>
          </cell>
          <cell r="I2053">
            <v>44834</v>
          </cell>
        </row>
        <row r="2054">
          <cell r="A2054">
            <v>2053</v>
          </cell>
          <cell r="C2054" t="str">
            <v>PRESTACIÓN DE SERVICIOS</v>
          </cell>
          <cell r="D2054" t="str">
            <v xml:space="preserve">LOGISTICA EN RECTORIA </v>
          </cell>
          <cell r="E2054" t="str">
            <v>VICTOR LOPEZ VIZCARRA</v>
          </cell>
          <cell r="H2054">
            <v>44743</v>
          </cell>
          <cell r="I2054">
            <v>44834</v>
          </cell>
        </row>
        <row r="2055">
          <cell r="A2055">
            <v>2054</v>
          </cell>
          <cell r="C2055" t="str">
            <v>PRESTACIÓN DE SERVICIOS</v>
          </cell>
          <cell r="D2055" t="str">
            <v>REVISION DE APLICACIONES MOVILES ANDROID Y IOS, PUBLICACION Y SEGUIMIENTO DE LAS MISMAS EN TIENDAS PLAY STORE Y MAC APP STORE</v>
          </cell>
          <cell r="E2055" t="str">
            <v>OSCAR ALBERTO PALOMARES GARCIA</v>
          </cell>
          <cell r="H2055">
            <v>44743</v>
          </cell>
          <cell r="I2055">
            <v>44773</v>
          </cell>
        </row>
        <row r="2056">
          <cell r="A2056">
            <v>2055</v>
          </cell>
          <cell r="C2056" t="str">
            <v>PRESTACIÓN DE SERVICIOS</v>
          </cell>
          <cell r="D2056" t="str">
            <v xml:space="preserve">ENCARGADO DE PROYECTOS AMBIENTALES Y DEL FOMENTO DEL CUIDADO DEL MEDIO AMBIENTE Y RESPONSABLE DE LA COORDINACION DE LAS BRIGADAS UNIVERSITARIAS </v>
          </cell>
          <cell r="E2056" t="str">
            <v>JESUS SERRANO MEDINA</v>
          </cell>
          <cell r="H2056">
            <v>44743</v>
          </cell>
          <cell r="I2056">
            <v>44926</v>
          </cell>
        </row>
        <row r="2057">
          <cell r="A2057">
            <v>2056</v>
          </cell>
          <cell r="C2057" t="str">
            <v>PRESTACIÓN DE SERVICIOS</v>
          </cell>
          <cell r="D2057" t="str">
            <v xml:space="preserve">REVISION DE AREAS DETERIORADAS O DAÑADAS EN LOS DIFERENTES MODULOS DEL CUVALLES CON EL OBJETIVO DE REALIZAR MANTENIMIENTO Y LIMPIEZA ESPECIALIZADA </v>
          </cell>
          <cell r="E2057" t="str">
            <v>JOSE TRINIDAD AGUAYO TAPIA</v>
          </cell>
          <cell r="H2057">
            <v>44743</v>
          </cell>
          <cell r="I2057">
            <v>44804</v>
          </cell>
        </row>
        <row r="2059">
          <cell r="A2059">
            <v>2058</v>
          </cell>
          <cell r="C2059" t="str">
            <v>PRESTACIÓN DE SERVICIOS</v>
          </cell>
          <cell r="D2059" t="str">
            <v>ASESORIA EN LA EVALUACIONE IMPLEMENTACION DE MEJORAS A SERVIDORES EN EL AREA DE PLATAFORMAS EDUCATIVAS</v>
          </cell>
          <cell r="E2059" t="str">
            <v>JORGE ALEJANDRO VAZQUEZ GARCIA</v>
          </cell>
          <cell r="H2059">
            <v>44743</v>
          </cell>
          <cell r="I2059">
            <v>44804</v>
          </cell>
        </row>
        <row r="2060">
          <cell r="A2060">
            <v>2059</v>
          </cell>
          <cell r="C2060" t="str">
            <v>PRESTACIÓN DE SERVICIOS</v>
          </cell>
          <cell r="D2060" t="str">
            <v xml:space="preserve">ANALISIS DE SISTEMAS, DISEÑO DE INTERFAZ INTUITIVA DE LA ACCION TUTORIAL, ASI COMO APOYO EN LA LOGISTICA EN EVENTOS DE LA COORDINACION DE FOMENTO AL DESARROLLO INTEGRAL </v>
          </cell>
          <cell r="E2060" t="str">
            <v>DIEGO ARTURO BELMONTES CASAS</v>
          </cell>
          <cell r="H2060">
            <v>44743</v>
          </cell>
          <cell r="I2060">
            <v>44926</v>
          </cell>
        </row>
        <row r="2061">
          <cell r="A2061">
            <v>2060</v>
          </cell>
          <cell r="C2061" t="str">
            <v>PRESTACIÓN DE SERVICIOS</v>
          </cell>
          <cell r="D2061" t="str">
            <v>ELABORACION DE CONTENIDOSPARA DETERMINAR LAS DIRECTICES Y ESTRATEGIAS PARA LA REESTRUCTURACION DEL MODELO DE ENSEÑANZA Y APRENDIZAJE DE LENGUAS EXTRANJERAS IMPLEMENTADO EN LA RED UNIVERSITARIA, EN APEGO A LO ESTABLECIDO EN EL PROGRAMA UNIVERSITARIO DENOMINADO "OTRAS LENGUAS"...</v>
          </cell>
          <cell r="E2061" t="str">
            <v>KARLA PATRICIA ELIAS GUTIERREZ</v>
          </cell>
          <cell r="H2061">
            <v>44743</v>
          </cell>
          <cell r="I2061">
            <v>44926</v>
          </cell>
        </row>
        <row r="2062">
          <cell r="A2062">
            <v>2061</v>
          </cell>
          <cell r="C2062" t="str">
            <v>PRESTACIÓN DE SERVICIOS</v>
          </cell>
          <cell r="D2062" t="str">
            <v>IMPARTICION DEL MODULO III TUTORIA DE EGRESO PARA PROFESORES DEL CUSUR</v>
          </cell>
          <cell r="E2062" t="str">
            <v>MIGUEL ANGEL RIVERA NAVARRO</v>
          </cell>
          <cell r="H2062">
            <v>44743</v>
          </cell>
          <cell r="I2062">
            <v>44773</v>
          </cell>
        </row>
        <row r="2063">
          <cell r="A2063">
            <v>2062</v>
          </cell>
          <cell r="C2063" t="str">
            <v>PRESTACIÓN DE SERVICIOS</v>
          </cell>
          <cell r="D2063" t="str">
            <v>RESPONSABLE DE LA COMUNICACION Y DIFUSION DE LAS ACTIVIDADES DEL PROGRAMA UNIVERSIDAD DE GUADALAJARA SEDE LOS ANTELES</v>
          </cell>
          <cell r="E2063" t="str">
            <v>DENISSE REBECA FERNANDEZ CRUZ</v>
          </cell>
          <cell r="H2063">
            <v>44743</v>
          </cell>
          <cell r="I2063">
            <v>44926</v>
          </cell>
        </row>
        <row r="2064">
          <cell r="A2064">
            <v>2063</v>
          </cell>
          <cell r="C2064" t="str">
            <v>PRESTACIÓN DE SERVICIOS</v>
          </cell>
          <cell r="D2064" t="str">
            <v xml:space="preserve">APOYO Y SEGUIMIENTO EN EL AREA DE ACUERDOS Y CONVENIOS DE LA COORDINACION DE INTERNACIONALIZACION </v>
          </cell>
          <cell r="E2064" t="str">
            <v>LOPEZ ARELLANO ALMA GUADALUPE</v>
          </cell>
          <cell r="H2064">
            <v>44743</v>
          </cell>
          <cell r="I2064">
            <v>44926</v>
          </cell>
        </row>
        <row r="2065">
          <cell r="A2065">
            <v>2064</v>
          </cell>
          <cell r="C2065" t="str">
            <v>PRESTACIÓN DE SERVICIOS</v>
          </cell>
          <cell r="D2065" t="str">
            <v>LOGISTICA Y PROCESAMIENTO Y DESARROLLO DE ACTIVIDADES EN EL MARCO DEL PROYECTO DE FORMACION INTERNACIONAL POR LENGUAS EXTRANJERAS VERANO 2022</v>
          </cell>
          <cell r="E2065" t="str">
            <v>JOSE FELIPE ALFARO LEYVA</v>
          </cell>
          <cell r="H2065">
            <v>44743</v>
          </cell>
          <cell r="I2065">
            <v>44804</v>
          </cell>
        </row>
        <row r="2066">
          <cell r="A2066">
            <v>2065</v>
          </cell>
          <cell r="C2066" t="str">
            <v>PRESTACIÓN DE SERVICIOS</v>
          </cell>
          <cell r="D2066" t="str">
            <v>LOGISTICA PROCESAMIENTO Y DESARROLLO DE ACTIVIDADES EN EL MARCO DEL PROYECTO DE FORMACION INTERNACIONAL POR LENGUAS EXTRANJERAS VERANO 2022</v>
          </cell>
          <cell r="E2066" t="str">
            <v>JORGE ALBERTO LOPEZ VENEGAS</v>
          </cell>
          <cell r="H2066">
            <v>44743</v>
          </cell>
          <cell r="I2066" t="str">
            <v>19/07/0202</v>
          </cell>
        </row>
        <row r="2067">
          <cell r="A2067">
            <v>2066</v>
          </cell>
          <cell r="C2067" t="str">
            <v>PRESTACIÓN DE SERVICIOS</v>
          </cell>
          <cell r="D2067" t="str">
            <v>LOGISTICA Y PROCESAMIENTO Y DESARROLLO DE ACTIVIDADES EN EL MARCO DEL PROYECTO DE FORMACION INTERNACIONAL POR LENGUAS EXTRANJERAS VERANO 2022</v>
          </cell>
          <cell r="E2067" t="str">
            <v>REYNALDO PLAZOLA ZAMORA</v>
          </cell>
          <cell r="H2067">
            <v>44743</v>
          </cell>
          <cell r="I2067">
            <v>44804</v>
          </cell>
        </row>
        <row r="2068">
          <cell r="A2068">
            <v>2067</v>
          </cell>
          <cell r="C2068" t="str">
            <v>PRESTACIÓN DE SERVICIOS</v>
          </cell>
          <cell r="D2068" t="str">
            <v>LOGISITICA PROCESAMIENTO Y DESARROLLO DE ACTIVIDADES EN EL MARCO DEL PROYECTO DE FORMACION INTERNACIONAL POR LENGUAS EXTRANJERAS FACULTY MEMBERS VERANO 2022</v>
          </cell>
          <cell r="E2068" t="str">
            <v>LUIS DIEGO RODRIGUEZ CRUZ</v>
          </cell>
          <cell r="H2068">
            <v>44743</v>
          </cell>
          <cell r="I2068">
            <v>44761</v>
          </cell>
        </row>
        <row r="2069">
          <cell r="A2069">
            <v>2068</v>
          </cell>
          <cell r="C2069" t="str">
            <v>PRESTACIÓN DE SERVICIOS</v>
          </cell>
          <cell r="D2069" t="str">
            <v>LOGISTICA PROCESAMIENTO Y DESARROLLO DE ACTIVIDADES EN EL MARCO DEL PROYECTO DE FORMACION INTERNACIONAL POR LENGUAS EXTRANJERAS VERANO 2022</v>
          </cell>
          <cell r="E2069" t="str">
            <v>DIEGO JAVIER RAMOS RICO</v>
          </cell>
          <cell r="H2069">
            <v>44743</v>
          </cell>
          <cell r="I2069">
            <v>44761</v>
          </cell>
        </row>
        <row r="2070">
          <cell r="A2070">
            <v>2069</v>
          </cell>
          <cell r="C2070" t="str">
            <v>PRESTACIÓN DE SERVICIOS</v>
          </cell>
          <cell r="D2070" t="str">
            <v>CREACION DE PUBLICIDAD, DIFUSION, PROCESOS ACADEMICOS GESTION DE LOS ALUMNOS Y PROCESOS ADMINISTRATIVOS DEL CENTRO DE APRENDIZAJE GLOBAL (CAG)</v>
          </cell>
          <cell r="E2070" t="str">
            <v>MARIANA GUADALUPE VAZQUEZ GUERRERO</v>
          </cell>
          <cell r="H2070">
            <v>44743</v>
          </cell>
          <cell r="I2070">
            <v>44804</v>
          </cell>
        </row>
        <row r="2071">
          <cell r="A2071">
            <v>2070</v>
          </cell>
          <cell r="C2071" t="str">
            <v>PRESTACIÓN DE SERVICIOS</v>
          </cell>
          <cell r="D2071" t="str">
            <v>LOGISTICA PROCESAMIENTO Y DESARROLLO DE ACTIVIDADES EN EL MARCO DEL PROYECTO DE FORMACION INTERNACIONAL POR LENGUAS EXTRANJERAS VERANO 2022</v>
          </cell>
          <cell r="E2071" t="str">
            <v>IVAN JOSUE VERDUZCO NARANJO</v>
          </cell>
          <cell r="H2071">
            <v>44743</v>
          </cell>
          <cell r="I2071">
            <v>44761</v>
          </cell>
        </row>
        <row r="2072">
          <cell r="A2072">
            <v>2071</v>
          </cell>
          <cell r="C2072" t="str">
            <v>PRESTACIÓN DE SERVICIOS</v>
          </cell>
          <cell r="D2072" t="str">
            <v>APOYO EN EL CONCENTRADO DE INFORMACION EN ESTUDIOS DE CAMPO DEL CEED</v>
          </cell>
          <cell r="E2072" t="str">
            <v>BRAULIO ANTONIO AGUIRRE CHAVIRA</v>
          </cell>
          <cell r="H2072">
            <v>44743</v>
          </cell>
          <cell r="I2072">
            <v>44926</v>
          </cell>
        </row>
        <row r="2073">
          <cell r="A2073">
            <v>2072</v>
          </cell>
          <cell r="C2073" t="str">
            <v>PRESTACIÓN DE SERVICIOS</v>
          </cell>
          <cell r="D2073" t="str">
            <v>APOYO EN MANTENIMIENTO Y REVISION DEL SISTEMA DE COMPUTO EN EL CENTRO DE ESTUDIOS DE OPINION DEL CEED</v>
          </cell>
          <cell r="E2073" t="str">
            <v>JESUS AYALA NOVOA</v>
          </cell>
          <cell r="H2073">
            <v>44743</v>
          </cell>
          <cell r="I2073">
            <v>44926</v>
          </cell>
        </row>
        <row r="2074">
          <cell r="A2074">
            <v>2073</v>
          </cell>
          <cell r="C2074" t="str">
            <v>PRESTACIÓN DE SERVICIOS</v>
          </cell>
          <cell r="D2074" t="str">
            <v xml:space="preserve">ASESORA EN EL DISEÑO DE ENTREGA DE ESTUDIOS DE CAMPO REALIZADOS POR ESTUDIOS DE OPINION EN EL CEED. </v>
          </cell>
          <cell r="E2074" t="str">
            <v>VIRIDIANA AYALA RAMIREZ</v>
          </cell>
          <cell r="H2074">
            <v>44743</v>
          </cell>
          <cell r="I2074">
            <v>44926</v>
          </cell>
        </row>
        <row r="2075">
          <cell r="A2075">
            <v>2074</v>
          </cell>
          <cell r="C2075" t="str">
            <v>PRESTACIÓN DE SERVICIOS</v>
          </cell>
          <cell r="D2075" t="str">
            <v>REDACCION DE LOS RESULTADOS DE ESTUDIOS DE OPINION DEL CEED</v>
          </cell>
          <cell r="E2075" t="str">
            <v>DIANA GABRIELA PEREZ VALLE</v>
          </cell>
          <cell r="H2075">
            <v>44743</v>
          </cell>
          <cell r="I2075">
            <v>44926</v>
          </cell>
        </row>
        <row r="2076">
          <cell r="A2076">
            <v>2075</v>
          </cell>
          <cell r="C2076" t="str">
            <v>PRESTACIÓN DE SERVICIOS</v>
          </cell>
          <cell r="D2076" t="str">
            <v>APOYO EN REVISION DE RESULTADOS DE ESTUDIOS DE OPINION EN EL CEED</v>
          </cell>
          <cell r="E2076" t="str">
            <v>GRECIA VERDAD ROBLES IBAÑEZ</v>
          </cell>
          <cell r="H2076">
            <v>44743</v>
          </cell>
          <cell r="I2076">
            <v>44926</v>
          </cell>
        </row>
        <row r="2077">
          <cell r="A2077">
            <v>2076</v>
          </cell>
          <cell r="C2077" t="str">
            <v>PRESTACIÓN DE SERVICIOS</v>
          </cell>
          <cell r="D2077" t="str">
            <v>APOYO EN RECLUTAMIENTO DE PERSONAL PARA ESTUDIOS DE CAMPO EN EL CEED</v>
          </cell>
          <cell r="E2077" t="str">
            <v>CHRISTIAN OSVALDO SOLIS GOMEZ</v>
          </cell>
          <cell r="H2077">
            <v>44743</v>
          </cell>
          <cell r="I2077">
            <v>44926</v>
          </cell>
        </row>
        <row r="2078">
          <cell r="A2078">
            <v>2077</v>
          </cell>
          <cell r="C2078" t="str">
            <v>PRESTACIÓN DE SERVICIOS</v>
          </cell>
          <cell r="D2078" t="str">
            <v>ASESORIA Y SOPORTE TECNICO PARA EL CONTROL Y RESGUARDO PATRIMONIAL DE LA COORDINACION DEL PROGRAMA DE LA MAESTRIA EN DERECHO</v>
          </cell>
          <cell r="E2078" t="str">
            <v>ADRIÁN GONZALEZ CORTEZ</v>
          </cell>
          <cell r="H2078">
            <v>44743</v>
          </cell>
          <cell r="I2078">
            <v>44834</v>
          </cell>
        </row>
        <row r="2079">
          <cell r="A2079">
            <v>2078</v>
          </cell>
          <cell r="C2079" t="str">
            <v>PRESTACIÓN DE SERVICIOS</v>
          </cell>
          <cell r="D2079" t="str">
            <v>ASESORIA Y GESTION DE PLANEACION DE PROYECTOS FIANCIEROS Y PROCESOS RELATIVOS A SU EJERCICIO EN LA COORDINACION DEL PROGRAMA DE LA MAESTRIA EN DERECHO</v>
          </cell>
          <cell r="E2079" t="str">
            <v>ELIA GUADALUPE LOZANO VALDIVIA</v>
          </cell>
          <cell r="H2079">
            <v>44743</v>
          </cell>
          <cell r="I2079">
            <v>44834</v>
          </cell>
        </row>
        <row r="2080">
          <cell r="A2080">
            <v>2079</v>
          </cell>
          <cell r="C2080" t="str">
            <v>PRESTACIÓN DE SERVICIOS</v>
          </cell>
          <cell r="D2080" t="str">
            <v>APOYO EN LA ELABORACION DE BASES DE DATOS Y CONTENIDOS DEL PROGRAMA DE EXTENSION Y DIFUSION DE LA DIVISION DE ESTUDIOS JURIDICOS</v>
          </cell>
          <cell r="E2080" t="str">
            <v>RICARDO SANTIAGO CUEVAS VILLA</v>
          </cell>
          <cell r="H2080">
            <v>44743</v>
          </cell>
          <cell r="I2080">
            <v>44926</v>
          </cell>
        </row>
        <row r="2081">
          <cell r="A2081">
            <v>2080</v>
          </cell>
          <cell r="C2081" t="str">
            <v>PRESTACIÓN DE SERVICIOS</v>
          </cell>
          <cell r="D2081" t="str">
            <v>CORRECIÓN DE ESTILO, CORRECIÓN ORTOTIPOGRAFICO,CORRECION GRAMATICAL, UNIFICACION DE CRITERIOS DE CITACIÓN, PROCURAR QUE LOS ESCRITOS TENGAN DESDE EL PUNTO DE VISTA DEL LECTOR LAS MEJORES CARACTERISTICAS ESTETICAS Y DE LEGIBILIDAD; EN RELACION CON CUALQUIER TIPO DE ESCRITO O DOCUMENTO QUE GENERE LA DEPENDENCIA COMO PUEDEN SER ARTICULOS, COMUNICADOS, TEXTOS PARA REDES SOCIALES, MANUALES, ENTRE OTROS.</v>
          </cell>
          <cell r="E2081" t="str">
            <v>XITILALLI ESTEFANIA MARTÍNEZ GONZÁLEZ</v>
          </cell>
          <cell r="H2081">
            <v>44743</v>
          </cell>
          <cell r="I2081">
            <v>44926</v>
          </cell>
        </row>
        <row r="2082">
          <cell r="A2082">
            <v>2081</v>
          </cell>
          <cell r="C2082" t="str">
            <v>PRESTACIÓN DE SERVICIOS</v>
          </cell>
          <cell r="D2082" t="str">
            <v>ACTUALIZACION DE LA INFORMACION DEL DOCTORADO EN CIUDAD TERRITORIO Y SUSTENTABILIDAD EN EL PORTAL WEB DEL CENTRO UNIVERSITARIO DE ARTE ARQUITECTURA Y DISEÑO MANEJO DE LA PAGINA WEB DEL DOCTORADO EN CIUDAD TERRITORIO Y SUSTENTABIIDAD EN CREACION DE CONTENIDOS, FOROS VIRTUALES DE TUTORIAS PARA PROFESORES Y ALUMNOS ASI COMO SU CONSTANTE ACTUALIZACION DE INFORMACION</v>
          </cell>
          <cell r="E2082" t="str">
            <v>NANCY SANTILLAN FRANCO</v>
          </cell>
          <cell r="H2082">
            <v>44743</v>
          </cell>
          <cell r="I2082">
            <v>44926</v>
          </cell>
        </row>
        <row r="2083">
          <cell r="A2083">
            <v>2082</v>
          </cell>
          <cell r="C2083" t="str">
            <v>PRESTACIÓN DE SERVICIOS</v>
          </cell>
          <cell r="D2083" t="str">
            <v>ADECUACION DE ESPACIOS PARA ACTIVIDADES CON ENFOQUES TEORICOS DESTINADOS AL DISEÑO DE INFORAMCION LA VISUALIZACION DE DATOS ARQUITECTURA DE LA INFORMACION</v>
          </cell>
          <cell r="E2083" t="str">
            <v>NORMA SAGRARIO DE LEON SAUCEDA</v>
          </cell>
          <cell r="H2083">
            <v>44743</v>
          </cell>
          <cell r="I2083">
            <v>44926</v>
          </cell>
        </row>
        <row r="2084">
          <cell r="A2084">
            <v>2083</v>
          </cell>
          <cell r="C2084" t="str">
            <v>PRESTACIÓN DE SERVICIOS</v>
          </cell>
          <cell r="D2084" t="str">
            <v>GENERACION Y EDICION DE CONTENIDOS DE CAMPAÑAS DE COMUNICACION PARA REDES SOCIALES DEL CUAAD</v>
          </cell>
          <cell r="E2084" t="str">
            <v>EMMANUEL RANGEL GARCIA</v>
          </cell>
          <cell r="H2084">
            <v>44743</v>
          </cell>
          <cell r="I2084">
            <v>44926</v>
          </cell>
        </row>
        <row r="2085">
          <cell r="A2085">
            <v>2084</v>
          </cell>
          <cell r="C2085" t="str">
            <v>PRESTACIÓN DE SERVICIOS</v>
          </cell>
          <cell r="D2085" t="str">
            <v>APOYO Y ORGANIZACIÓN DE SEMINARIOS, LECTURAS Y DEFENSAS DE TESIS, ASÍ COMO, ASESORIA EN LA PROGRAMACION PARA LA ACTUALIZACION EN LOS DOCUMENTOS DE AUTOEVALUCION DE MEJORA EN LA PLATAFORMA DEL PADRON NACIONAL DE POSGRADO DE CONACYT.</v>
          </cell>
          <cell r="E2085" t="str">
            <v>BRENDA YADIRA LOZA SERRATOS</v>
          </cell>
          <cell r="H2085">
            <v>44743</v>
          </cell>
          <cell r="I2085">
            <v>44926</v>
          </cell>
        </row>
        <row r="2086">
          <cell r="A2086">
            <v>2085</v>
          </cell>
          <cell r="C2086" t="str">
            <v>PRESTACIÓN DE SERVICIOS</v>
          </cell>
          <cell r="D2086" t="str">
            <v>REVISION DE LOS ACUERDOS INTERNACIONALES DEL DOCTORADO CIUDAD TERRITORIO Y SUSTENTABILIDAD CON LA UNIVERSIDAD CENTRAL DE ECUADOR, UCE Y LA RELACION CON LA CATEDRA MANUEL CASTELLS DEL INCIUDADES</v>
          </cell>
          <cell r="E2086" t="str">
            <v>JAQUELINE SANTILLAN MUÑOZ</v>
          </cell>
          <cell r="H2086">
            <v>44743</v>
          </cell>
          <cell r="I2086">
            <v>44926</v>
          </cell>
        </row>
        <row r="2087">
          <cell r="A2087">
            <v>2086</v>
          </cell>
          <cell r="C2087" t="str">
            <v>PRESTACIÓN DE SERVICIOS</v>
          </cell>
          <cell r="D2087" t="str">
            <v>ASESORIA EN LA ORGANIZACIÓN DE EVENTOS DEL DOCTORADO EN CIUDAD, TERRITORIO Y SUSTENTABILIDAD. DESARROLLO DE INFORMES ACADEMICOS DE PROYECTOS DE ESTUDIOS SALIENTES DESARROLLADO POR PROFESORES DEL DOCTORADO CIUDAD TERRITORIO Y SUSTENTABILIDAD.</v>
          </cell>
          <cell r="E2087" t="str">
            <v>YOAV ALEJANDRO JIMENEZ AGUAS</v>
          </cell>
          <cell r="H2087">
            <v>44743</v>
          </cell>
          <cell r="I2087">
            <v>44926</v>
          </cell>
        </row>
        <row r="2088">
          <cell r="A2088">
            <v>2087</v>
          </cell>
          <cell r="C2088" t="str">
            <v>PRESTACIÓN DE SERVICIOS</v>
          </cell>
          <cell r="D2088" t="str">
            <v>SERVICIOS DEL CURSO Y ASESORÍA DEL IDIOMA FRANCES.</v>
          </cell>
          <cell r="E2088" t="str">
            <v>MIRIAM IVETTE ACEVES GARCÍA</v>
          </cell>
          <cell r="H2088">
            <v>44743</v>
          </cell>
          <cell r="I2088">
            <v>44772</v>
          </cell>
        </row>
        <row r="2089">
          <cell r="A2089">
            <v>2088</v>
          </cell>
          <cell r="C2089" t="str">
            <v>PRESTACIÓN DE SERVICIOS</v>
          </cell>
          <cell r="D2089" t="str">
            <v>SERVICIOS DEL CURSO Y ASESORÍA DEL IDIOMA FRANCES.</v>
          </cell>
          <cell r="E2089" t="str">
            <v>CLARA ERNESTINA GARCÍA MARTÍNEZ</v>
          </cell>
          <cell r="H2089">
            <v>44743</v>
          </cell>
          <cell r="I2089">
            <v>44772</v>
          </cell>
        </row>
        <row r="2090">
          <cell r="A2090">
            <v>2089</v>
          </cell>
          <cell r="C2090" t="str">
            <v>PRESTACIÓN DE SERVICIOS</v>
          </cell>
          <cell r="D2090" t="str">
            <v>SERVICIOS DEL CURSO Y ASESORÍA DEL IDIOMA FRANCES.</v>
          </cell>
          <cell r="E2090" t="str">
            <v>JACKELINE FERNÁNDEZ MARTÍNEZ</v>
          </cell>
          <cell r="H2090">
            <v>44743</v>
          </cell>
          <cell r="I2090">
            <v>44772</v>
          </cell>
        </row>
        <row r="2091">
          <cell r="A2091">
            <v>2090</v>
          </cell>
          <cell r="C2091" t="str">
            <v>PRESTACIÓN DE SERVICIOS</v>
          </cell>
          <cell r="D2091" t="str">
            <v>ASESORAR 3 CURSOS DE LENGUA EXTRANJERA V PARA LA COORDINACIÓN DE PROGRAMAS EDUCATIVOS (170913, 170914, 179532)</v>
          </cell>
          <cell r="E2091" t="str">
            <v>DIEGO JAVIER RAMOS RICO</v>
          </cell>
          <cell r="H2091">
            <v>44713</v>
          </cell>
          <cell r="I2091">
            <v>44773</v>
          </cell>
        </row>
        <row r="2111">
          <cell r="A2111">
            <v>2110</v>
          </cell>
          <cell r="C2111" t="str">
            <v>PRESTACIÓN DE SERVICIOS</v>
          </cell>
          <cell r="D2111" t="str">
            <v>AUXILIAR ENTRENADOR DE ATLETISMO</v>
          </cell>
          <cell r="E2111" t="str">
            <v>CRISTOBAL HERERRA BERNAL</v>
          </cell>
          <cell r="H2111">
            <v>44743</v>
          </cell>
          <cell r="I2111">
            <v>44773</v>
          </cell>
        </row>
        <row r="2112">
          <cell r="A2112">
            <v>2111</v>
          </cell>
          <cell r="C2112" t="str">
            <v>PRESTACIÓN DE SERVICIOS</v>
          </cell>
          <cell r="D2112" t="str">
            <v>EVALUADOR MORFOLOGICO</v>
          </cell>
          <cell r="E2112" t="str">
            <v>ALBERTO MARTIN DEL CAMPO ARELLANO</v>
          </cell>
          <cell r="H2112">
            <v>44743</v>
          </cell>
          <cell r="I2112">
            <v>44773</v>
          </cell>
        </row>
        <row r="2113">
          <cell r="A2113">
            <v>2112</v>
          </cell>
          <cell r="C2113" t="str">
            <v>PRESTACIÓN DE SERVICIOS</v>
          </cell>
          <cell r="D2113" t="str">
            <v>ENTRENADOR DE ESGRIMA</v>
          </cell>
          <cell r="E2113" t="str">
            <v>OSCAR RENE ORTEGA WOLBURG</v>
          </cell>
          <cell r="H2113">
            <v>44743</v>
          </cell>
          <cell r="I2113">
            <v>44773</v>
          </cell>
        </row>
        <row r="2114">
          <cell r="A2114">
            <v>2113</v>
          </cell>
          <cell r="C2114" t="str">
            <v>PRESTACIÓN DE SERVICIOS</v>
          </cell>
          <cell r="D2114" t="str">
            <v>EVALUADOR MORFOLOGICO</v>
          </cell>
          <cell r="E2114" t="str">
            <v>JONATHAN IVAN RUIZ GARCÍA</v>
          </cell>
          <cell r="H2114">
            <v>44743</v>
          </cell>
          <cell r="I2114">
            <v>44773</v>
          </cell>
        </row>
        <row r="2115">
          <cell r="A2115">
            <v>2114</v>
          </cell>
          <cell r="C2115" t="str">
            <v>PRESTACIÓN DE SERVICIOS</v>
          </cell>
          <cell r="D2115" t="str">
            <v>APOYO ADMIINISTRATIVO</v>
          </cell>
          <cell r="E2115" t="str">
            <v>JOSÉ ALONSO MONZON ONTIVEROS</v>
          </cell>
          <cell r="H2115">
            <v>44743</v>
          </cell>
          <cell r="I2115">
            <v>44773</v>
          </cell>
        </row>
        <row r="2116">
          <cell r="A2116">
            <v>2115</v>
          </cell>
          <cell r="C2116" t="str">
            <v>PRESTACIÓN DE SERVICIOS</v>
          </cell>
          <cell r="D2116" t="str">
            <v>ATENCIÓN AL PÚBLICO PAR LOS EVENTOS: PORTER EN CONCIERTO, LA FAMILIA MADRIGAL UNA FAMILIA DE ENCANTO, SE ME ANTOJA TU VIDA, GARAM MASALA + EL VIAJE DE LÁZARO, 10 FESTIVAL DE ROCK CLÁSICO, GABRIEL AURY E INVITADOS: LO QUE IMPORTA ES EL AMOR, INSPECTOR, EL CUERVO DE POE, FOBIA, CUITLA VEGA &amp; JOSÉ ESPARZ, ALAN NAVARRO.</v>
          </cell>
          <cell r="E2116" t="str">
            <v>JESSICA MARLENE GÓMEZ DÍAZ</v>
          </cell>
          <cell r="H2116">
            <v>44743</v>
          </cell>
          <cell r="I2116">
            <v>44773</v>
          </cell>
        </row>
        <row r="2122">
          <cell r="A2122">
            <v>2121</v>
          </cell>
          <cell r="C2122" t="str">
            <v>PRESTACIÓN DE SERVICIOS</v>
          </cell>
          <cell r="D2122" t="str">
            <v>SERVICIOS DE ELABORACIÓN E INTERPRETACIÓN DE REPORTE DE DESEMPEÑO DE TRÁFICO Y POSICIONAMIENTO WEB DE LA PLATAFORMA CULTURA REWARD DE LA COORDINACIÓN GENERAL DE EXTENSIÓN Y DIFUSIÓN CULTURAL DE LA UNIVERSIDAD DE GUADALAJARA.</v>
          </cell>
          <cell r="E2122" t="str">
            <v>CARLOS ARTURO GUTIÉRREZ IÑIGUEZ</v>
          </cell>
          <cell r="H2122">
            <v>44743</v>
          </cell>
          <cell r="I2122">
            <v>44926</v>
          </cell>
        </row>
        <row r="2125">
          <cell r="A2125">
            <v>2124</v>
          </cell>
          <cell r="C2125" t="str">
            <v>PRESTACIÓN DE SERVICIOS</v>
          </cell>
          <cell r="D2125" t="str">
            <v>OPERACIÓN Y LOGÍSTICA DURANTE EL SEGUNDO SEMESTRE DE 2022 DEL TEATRO VIVIAN BLUMENTHAL DE LA COORDINACIÓN DE ARTES ESCÉNICAS Y LITERATURA DE LA COORDINACIÓN DE EXTENSIÓN Y DIFUSIÓN CULTURAL DE LA UNIVERSIDAD DE GUADALAJARA.</v>
          </cell>
          <cell r="E2125" t="str">
            <v>DANIELA HERNÁNDEZ DE LA PEÑA</v>
          </cell>
          <cell r="H2125">
            <v>44743</v>
          </cell>
          <cell r="I2125">
            <v>44926</v>
          </cell>
        </row>
        <row r="2131">
          <cell r="A2131">
            <v>2130</v>
          </cell>
          <cell r="C2131" t="str">
            <v>PRESTACIÓN DE SERVICIOS</v>
          </cell>
          <cell r="D2131" t="str">
            <v>ASESORÍA EN LA LOGÍSTICA DE ACTIVIDADES ADMINISTRATIVAS Y DIFUSIÓN DE EDUCACIÓN CONTINUA</v>
          </cell>
          <cell r="E2131" t="str">
            <v>BRENDA GUADALUPE BERGARA FLORES</v>
          </cell>
          <cell r="H2131">
            <v>44743</v>
          </cell>
          <cell r="I2131">
            <v>44804</v>
          </cell>
        </row>
        <row r="2142">
          <cell r="A2142">
            <v>2141</v>
          </cell>
          <cell r="C2142" t="str">
            <v>PRESTACIÓN DE SERVICIOS</v>
          </cell>
          <cell r="D2142" t="str">
            <v>DIRECTOR RESIDENTE DEL BALLET FOLCLÓRICO PARA LAS ACTIVIDADES DEL SEGUNDO SEMESTRE DE 2022, DE LA COORDINACIÓN DE ARTES ESCÉNICAS Y LITERATURA DE LA COORDINACIÓN GENERAL DE EXTENSIÓN Y DIFUSIÓN CULTURAL DE LA UNIVERSIDAD DE GUADALAJARA.</v>
          </cell>
          <cell r="E2142" t="str">
            <v>ISAAC ALBERTO MERCADO MORALES</v>
          </cell>
          <cell r="H2142">
            <v>44743</v>
          </cell>
          <cell r="I2142">
            <v>44926</v>
          </cell>
        </row>
        <row r="2147">
          <cell r="A2147">
            <v>2146</v>
          </cell>
          <cell r="C2147" t="str">
            <v>PRESTACIÓN DE SERVICIOS</v>
          </cell>
          <cell r="D2147" t="str">
            <v>ORGANIZACIÓN Y REALIZACIÓN DE ENSAYOS SECCIONALES PARA LOS CONCIERTOS DEL PROGRAMA 5 AL 11 CORRESPONIDENTES DE JULIO A DICIEMBRE 2022 DE LA ORQUESTA DE CÁMARA HIGINIO RUVALCABA DE LA UNIVERSIDAD DE GUADALAJARA.</v>
          </cell>
          <cell r="E2147" t="str">
            <v>RENÉ EDUARDO NUÑO GUZMÁN</v>
          </cell>
          <cell r="H2147">
            <v>44743</v>
          </cell>
          <cell r="I2147">
            <v>44926</v>
          </cell>
        </row>
        <row r="2158">
          <cell r="A2158">
            <v>2157</v>
          </cell>
          <cell r="C2158" t="str">
            <v>PRESTACIÓN DE SERVICIOS</v>
          </cell>
          <cell r="D2158" t="str">
            <v>DISEÑO Y EJECUCIÓN DEL PROGRAMA DE ACCIONES AFIRMATIVAS SOCIOEMOCIONALES DEL PROGRAMA UNIVERSAL INCLUYENTE DE LA UNIDAD DE INCLUSIÓN DE LA COORDINACIÓN DE EXTENSIÓN Y ACCIÓN SOCIAL DE LA COORDINACIÓN GENERAL DE EXTENSIÓN Y DIFUSIÓN CULTURAL.</v>
          </cell>
          <cell r="E2158" t="str">
            <v>DANIELA SÁNCHEZ PLANCARTE</v>
          </cell>
          <cell r="H2158">
            <v>44743</v>
          </cell>
          <cell r="I2158">
            <v>44926</v>
          </cell>
        </row>
        <row r="2159">
          <cell r="A2159">
            <v>2158</v>
          </cell>
          <cell r="C2159" t="str">
            <v>PRESTACIÓN DE SERVICIOS</v>
          </cell>
          <cell r="D2159" t="str">
            <v>INTERPRETACIÓN EN LENGUA DE SEÑAS MEXICANA PARA LA ATENCIÓN DE LOS ESTUDIANTES Y ASPIRANTES SORDOS DEL CUCS, ÁREA TSU EN COORDINACIÓN CON EL PROGRAMA UNIVERSIDAD INCLUYENTE DE LA UNIDAD DE INCLUSIÓN DE LA COORDINACIÓN DE EXTENSIÓN Y ACCIÓN SOCIAL DE LA COORDINACIÓN GENERAL DE EXTENSIÓN Y DIFUSIÓN CULTURAL.</v>
          </cell>
          <cell r="E2159" t="str">
            <v>KARLA STEPHANIE SERAFÍN JAUREGUI</v>
          </cell>
          <cell r="H2159">
            <v>44743</v>
          </cell>
          <cell r="I2159">
            <v>44926</v>
          </cell>
        </row>
        <row r="2160">
          <cell r="A2160">
            <v>2159</v>
          </cell>
          <cell r="C2160" t="str">
            <v>PRESTACIÓN DE SERVICIOS</v>
          </cell>
          <cell r="D2160" t="str">
            <v>APOYO LOGÍSTICO QUE BRINDAN LAS UNIDADES MÓVILES DE ATENCIÓN COMUNITARIA DE LOS PROGRAMAS QUE LLEVA A CABO LA UNIDAD DE BRIGADAS MULTIDISCIPLINARIAS, EN EL ÁREA METROPOLITANA DE GUADALAJARA DE LA COORDINACIÓN DE EXTENSIÓN Y ACCIÓN SOCIAL DE LA COORDINACIÓN GENERAL DE EXTENSIÓN Y DIFUSIÓN CULTURAL.</v>
          </cell>
          <cell r="E2160" t="str">
            <v>JOSÉ ANTONIO SOTO CARRILLO</v>
          </cell>
          <cell r="H2160">
            <v>44743</v>
          </cell>
          <cell r="I2160">
            <v>44926</v>
          </cell>
        </row>
        <row r="2161">
          <cell r="A2161">
            <v>2160</v>
          </cell>
          <cell r="C2161" t="str">
            <v>PRESTACIÓN DE SERVICIOS</v>
          </cell>
          <cell r="D2161" t="str">
            <v>INTERPRETACIÓN EN LENGUA DE SEÑAS MEXICANA PARA LA ATENCIÓN DE LOS ESTUDIANTES Y ASPIRANTES SORDOS DEL CUAAD, SEDE ARTES ESCÉNICAS EN COORDINACIÓN CON EL PROGRAMA UNIVERSIDAD INCLUYENTE DE LA UNIDAD DE INCLUSION DE LA COORDINACIÓN DE EXTENSIÓN Y ACCIÓN SOCIAL DE LA COORDINACIÓN GENERAL DE EXTENSIÓN Y DIFUSIÓN CULTURAL.</v>
          </cell>
          <cell r="E2161" t="str">
            <v>NOEMÍ DAMARIS VALENZUELA IÑIGUEZ</v>
          </cell>
          <cell r="H2161">
            <v>44743</v>
          </cell>
          <cell r="I2161">
            <v>44926</v>
          </cell>
        </row>
        <row r="2162">
          <cell r="A2162">
            <v>2161</v>
          </cell>
          <cell r="C2162" t="str">
            <v>PRESTACIÓN DE SERVICIOS</v>
          </cell>
          <cell r="D2162" t="str">
            <v>CREACIÓN DE DISEÑO E IMAGEN DE LOS EVENTOS: PORTER EN CONCIERTO, LA FAMILIA MADRIGAL UNA FAMILIA DE ENCANTO, SE ME ANTOJA TU VIDA, GARAM MASALA + EL VIAJE DE LÁZARO, 10 FESTIVAL DEL ROCK CLÁSICO, GABRIEL AURY E INVITADOS: LO QUE IMPORTA ES EL AMOR, INSPECTOR, EL CUERVO DE POE, FOBIA.</v>
          </cell>
          <cell r="E2162" t="str">
            <v>LEOPOLDO VLADYMIR VEGA MANCILLAS</v>
          </cell>
          <cell r="H2162">
            <v>44743</v>
          </cell>
          <cell r="I2162">
            <v>44926</v>
          </cell>
        </row>
        <row r="2166">
          <cell r="A2166">
            <v>2165</v>
          </cell>
          <cell r="C2166" t="str">
            <v>PRESTACIÓN DE SERVICIOS</v>
          </cell>
          <cell r="D2166" t="str">
            <v>APOYO TECNICO EN ESTUDIO DE CAMPO (EMPLEADORES CUALTOS Y VIOLENCIA DE GENERO) EN EL CEED.</v>
          </cell>
          <cell r="E2166" t="str">
            <v>ISRAEL JOSUE CHACON OROZCO</v>
          </cell>
          <cell r="H2166">
            <v>44571</v>
          </cell>
          <cell r="I2166">
            <v>44623</v>
          </cell>
        </row>
        <row r="2167">
          <cell r="A2167">
            <v>2166</v>
          </cell>
          <cell r="C2167" t="str">
            <v>PRESTACIÓN DE SERVICIOS</v>
          </cell>
          <cell r="D2167" t="str">
            <v>APOYO TECNICO EN ESTUDIO DE CAMPO (EMPLEADORES CUALTOS Y VIOLENCIA DE GENERO) EN EL CEED.</v>
          </cell>
          <cell r="E2167" t="str">
            <v>NOEMI CHAVEZ ESTRADA</v>
          </cell>
          <cell r="H2167">
            <v>44571</v>
          </cell>
          <cell r="I2167">
            <v>44623</v>
          </cell>
        </row>
        <row r="2168">
          <cell r="A2168">
            <v>2167</v>
          </cell>
          <cell r="C2168" t="str">
            <v>PRESTACIÓN DE SERVICIOS</v>
          </cell>
          <cell r="D2168" t="str">
            <v>PROFESIONALES PARA FILTRO DE INSTAGRAM EN LA CATEDRA DEL FUTURO</v>
          </cell>
          <cell r="E2168" t="str">
            <v>MICHELLE ELIZABETH LOPEZ CAMACHO</v>
          </cell>
          <cell r="H2168">
            <v>44593</v>
          </cell>
          <cell r="I2168">
            <v>44620</v>
          </cell>
        </row>
        <row r="2169">
          <cell r="A2169">
            <v>2168</v>
          </cell>
          <cell r="C2169" t="str">
            <v>PRESTACIÓN DE SERVICIOS</v>
          </cell>
          <cell r="D2169" t="str">
            <v>APOYO TECNICO EN ESTUDIO DE CAMPO (EMPLEADORES CUALTOS Y VIOLENCIA DE GENERO) EN EL CEED.</v>
          </cell>
          <cell r="E2169" t="str">
            <v>ANGELICA MARIA QUIÑONES RAMIREZ</v>
          </cell>
          <cell r="H2169">
            <v>44571</v>
          </cell>
          <cell r="I2169">
            <v>44595</v>
          </cell>
        </row>
        <row r="2170">
          <cell r="A2170">
            <v>2169</v>
          </cell>
          <cell r="C2170" t="str">
            <v>PRESTACIÓN DE SERVICIOS</v>
          </cell>
          <cell r="D2170" t="str">
            <v>APOYO TECNICO EN ESTUDIO DE CAMPO (EMPLEADORES CUALTOS Y VIOLENCIA DE GENERO) EN EL CEED.</v>
          </cell>
          <cell r="E2170" t="str">
            <v>MARIA INES SANDOVAL TALAMANTES</v>
          </cell>
          <cell r="H2170">
            <v>44571</v>
          </cell>
          <cell r="I2170">
            <v>44623</v>
          </cell>
        </row>
        <row r="2171">
          <cell r="A2171">
            <v>2170</v>
          </cell>
          <cell r="C2171" t="str">
            <v>PRESTACIÓN DE SERVICIOS</v>
          </cell>
          <cell r="D2171" t="str">
            <v>APOYO TECNICO EN ESTUDIO DE CAMPO (EMPLEADORES CUALTOS Y VIOLENCIA DE GENERO) EN EL CEED.</v>
          </cell>
          <cell r="E2171" t="str">
            <v>ANA CELIA TOMAS MARTINEZ</v>
          </cell>
          <cell r="H2171">
            <v>44571</v>
          </cell>
          <cell r="I2171">
            <v>44623</v>
          </cell>
        </row>
        <row r="2172">
          <cell r="A2172">
            <v>2171</v>
          </cell>
          <cell r="C2172" t="str">
            <v>PRESTACIÓN DE SERVICIOS</v>
          </cell>
          <cell r="D2172" t="str">
            <v>APOYO TECNICO EN ESTUDIO DE CAMPO (EMPLEADORES CUALTOS Y VIOLENCIA DE GENERO) EN EL CEED.</v>
          </cell>
          <cell r="E2172" t="str">
            <v>IRENE TORRES SOLIS</v>
          </cell>
          <cell r="H2172">
            <v>44571</v>
          </cell>
          <cell r="I2172">
            <v>44623</v>
          </cell>
        </row>
        <row r="2173">
          <cell r="A2173">
            <v>2172</v>
          </cell>
          <cell r="C2173" t="str">
            <v>PRESTACIÓN DE SERVICIOS</v>
          </cell>
          <cell r="D2173" t="str">
            <v>TRAMITES DE POSGRADO ANTE OTRAS COORDINACIONES COMO CONTROL ESCOLAR, POSGRADOS, ELABORACION DE DOCUMENTOS Y ARCHIVO DEL DOCTORADO EN GEOGRAFIA Y ORDENACION TERRITORIAL</v>
          </cell>
          <cell r="E2173" t="str">
            <v>PALOMA DANIELA MEDINA YAÑEZ</v>
          </cell>
          <cell r="H2173">
            <v>44621</v>
          </cell>
          <cell r="I2173">
            <v>44651</v>
          </cell>
        </row>
        <row r="2174">
          <cell r="A2174">
            <v>2173</v>
          </cell>
          <cell r="C2174" t="str">
            <v>PRESTACIÓN DE SERVICIOS</v>
          </cell>
          <cell r="D2174" t="str">
            <v>IMPARTIR EL CURSO EN LINEA DE JAPONES NIVEL 1 SABATINO</v>
          </cell>
          <cell r="E2174" t="str">
            <v>ESTHER ALEJANDRA NOGUERON ROUSSEAU</v>
          </cell>
          <cell r="H2174">
            <v>44578</v>
          </cell>
          <cell r="I2174">
            <v>44681</v>
          </cell>
        </row>
        <row r="2175">
          <cell r="A2175">
            <v>2174</v>
          </cell>
          <cell r="C2175" t="str">
            <v>PRESTACIÓN DE SERVICIOS</v>
          </cell>
          <cell r="D2175" t="str">
            <v>IMPARTIR EL CURSO EN LINEA DE JAPONES NIVEL 6. APOYO EN EL CLUBO DE CONVERSACION</v>
          </cell>
          <cell r="E2175" t="str">
            <v>ETSUKO OKAYASU</v>
          </cell>
          <cell r="H2175">
            <v>44578</v>
          </cell>
          <cell r="I2175">
            <v>44681</v>
          </cell>
        </row>
        <row r="2176">
          <cell r="A2176">
            <v>2175</v>
          </cell>
          <cell r="C2176" t="str">
            <v>PRESTACIÓN DE SERVICIOS</v>
          </cell>
          <cell r="D2176" t="str">
            <v>APOYO TECNICO EN TRADUCCIONES DEL DELEM</v>
          </cell>
          <cell r="E2176" t="str">
            <v>MARIA FERNANDA GONZALEZ ESPINOZA</v>
          </cell>
          <cell r="H2176">
            <v>44621</v>
          </cell>
          <cell r="I2176">
            <v>44681</v>
          </cell>
        </row>
        <row r="2177">
          <cell r="A2177">
            <v>2176</v>
          </cell>
          <cell r="C2177" t="str">
            <v>PRESTACIÓN DE SERVICIOS</v>
          </cell>
          <cell r="D2177" t="str">
            <v>APOYO EN ESTUDIOS DE OPINION CON EL TEMA VIOLENCIA DE GENERO Y DIAGNOSTICO UNIVERSITARIO</v>
          </cell>
          <cell r="E2177" t="str">
            <v>EDGAR SALVADOR AREVALO VARGO</v>
          </cell>
          <cell r="H2177">
            <v>44571</v>
          </cell>
          <cell r="I2177">
            <v>44656</v>
          </cell>
        </row>
        <row r="2178">
          <cell r="A2178">
            <v>2177</v>
          </cell>
          <cell r="C2178" t="str">
            <v>PRESTACIÓN DE SERVICIOS</v>
          </cell>
          <cell r="D2178" t="str">
            <v>FACILITADOR DE LOS CURSOS SABATINOS DE ALEMAN, DENTRO DE LA MAESTRIA INTERDISCIPLINAR DEUTSCH ALS FREMDSPRACHE, NIVEL B1.1. PREPARACION DE MATERIAL DIDACTICO, APLICAR EXAMENES</v>
          </cell>
          <cell r="E2178" t="str">
            <v>EDWIN YARIN MACIAS GONZALEZ</v>
          </cell>
          <cell r="H2178">
            <v>44652</v>
          </cell>
          <cell r="I2178">
            <v>44681</v>
          </cell>
        </row>
        <row r="2179">
          <cell r="A2179">
            <v>2178</v>
          </cell>
          <cell r="C2179" t="str">
            <v>PRESTACIÓN DE SERVICIOS</v>
          </cell>
          <cell r="D2179" t="str">
            <v>FACILITADOR DE LOS CURSOS SABATINOS DE ALEMAN, DENTRO DE LA MAESTRIA INTERDISCIPLINAR DEUTSCH ALS FREMDSPRACHE, NIVEL A.1.1B, PREPARACION DE MATERIAL DIDACTICO, APLICAR EXAMENES</v>
          </cell>
          <cell r="E2179" t="str">
            <v>SANCHEZ MEARIN FABIA ATENAS</v>
          </cell>
          <cell r="H2179">
            <v>44652</v>
          </cell>
          <cell r="I2179">
            <v>44681</v>
          </cell>
        </row>
        <row r="2180">
          <cell r="A2180">
            <v>2179</v>
          </cell>
          <cell r="C2180" t="str">
            <v>PRESTACIÓN DE SERVICIOS</v>
          </cell>
          <cell r="D2180" t="str">
            <v>FACILITADOR DE LOS CURSOS SABATINOS DE ALEMAN, DENTRO DE LA MAESTRIA INTERDISCIPLINAR DEUTSCH ALS FREMDSPRACHE, NIVEL A.1.1A, PREPARACION DE MATERIAL DIDACTICO, APLICAR EXAMENES</v>
          </cell>
          <cell r="E2180" t="str">
            <v>ROBERTO VERDUGO CASTRO</v>
          </cell>
          <cell r="H2180">
            <v>44652</v>
          </cell>
          <cell r="I2180">
            <v>44681</v>
          </cell>
        </row>
        <row r="2181">
          <cell r="A2181">
            <v>2180</v>
          </cell>
          <cell r="C2181" t="str">
            <v>PRESTACIÓN DE SERVICIOS</v>
          </cell>
          <cell r="D2181" t="str">
            <v>FACILITADOR DE LOS CURSOS SABATINOS DE ALEMAN DENTRO DEL MARCO DE LA MAESTRIA INTERINSTITUCIONAL DEUTSHC ALS FREMDSPRACHE, NIVEL A2.1., PREPARACION DE MATERIAL DIDACTICO, APLICAR EXAMENES.</v>
          </cell>
          <cell r="E2181" t="str">
            <v>ROSA LILIAN ZEGARRA CASAS</v>
          </cell>
          <cell r="H2181">
            <v>44652</v>
          </cell>
          <cell r="I2181">
            <v>44681</v>
          </cell>
        </row>
        <row r="2182">
          <cell r="A2182">
            <v>2181</v>
          </cell>
          <cell r="C2182" t="str">
            <v>PRESTACIÓN DE SERVICIOS</v>
          </cell>
          <cell r="D2182" t="str">
            <v>FACILITADOR DE LOS CURSOS SABATINOS DE ALEMAN, DENTRO DEL MARCO DE LA MAESTRIA INTERINSTITUCIONAL DEUSTSCH ALS FREMDSPRACHE, NIVEL A2.1 PREPARACION DE MATERIAL DIDACTICO, APLICAR EXAMENES</v>
          </cell>
          <cell r="E2182" t="str">
            <v>PERLA ESTHER CASTELLANOS CAMARENA</v>
          </cell>
          <cell r="H2182">
            <v>44652</v>
          </cell>
          <cell r="I2182">
            <v>44681</v>
          </cell>
        </row>
        <row r="2183">
          <cell r="A2183">
            <v>2182</v>
          </cell>
          <cell r="C2183" t="str">
            <v>PRESTACIÓN DE SERVICIOS</v>
          </cell>
          <cell r="D2183" t="str">
            <v>FACILITADOR DE LOS CURSOS SABATINOS DE ALEMAN, DENTRO DEL MARCO DE LA MAESTRIA INTERINSTITUCIONAL DEUSTSCH ALS FREMDSPRACHE, NIVEL A2.1 APREPARACION DE MATERIAL DIDACTICO, APLICAR EXAMENES</v>
          </cell>
          <cell r="E2183" t="str">
            <v>JOSE ANTONIO COVARRUBIAS CASILLAS</v>
          </cell>
          <cell r="H2183">
            <v>44652</v>
          </cell>
          <cell r="I2183">
            <v>44681</v>
          </cell>
        </row>
        <row r="2184">
          <cell r="A2184">
            <v>2183</v>
          </cell>
          <cell r="C2184" t="str">
            <v>PRESTACIÓN DE SERVICIOS</v>
          </cell>
          <cell r="D2184" t="str">
            <v>APOYO TECNICO EN ESTUDIO DE SEGUIMIENTO DE EGRESADOS DE LA MEILE.</v>
          </cell>
          <cell r="E2184" t="str">
            <v>MELINA LOPEZ GONZALEZ</v>
          </cell>
          <cell r="H2184">
            <v>44652</v>
          </cell>
          <cell r="I2184">
            <v>44696</v>
          </cell>
        </row>
        <row r="2185">
          <cell r="A2185">
            <v>2184</v>
          </cell>
          <cell r="C2185" t="str">
            <v>PRESTACIÓN DE SERVICIOS</v>
          </cell>
          <cell r="D2185" t="str">
            <v>SECRETARIO TECNICO DE LA REVISTA VERBUM LINGUA (MEILE)</v>
          </cell>
          <cell r="E2185" t="str">
            <v>ALEXIS MISSAEL VIZCAINO QUIRARTE</v>
          </cell>
          <cell r="H2185">
            <v>44652</v>
          </cell>
          <cell r="I2185">
            <v>44696</v>
          </cell>
        </row>
        <row r="2186">
          <cell r="A2186">
            <v>2185</v>
          </cell>
          <cell r="C2186" t="str">
            <v>PRESTACIÓN DE SERVICIOS</v>
          </cell>
          <cell r="D2186" t="str">
            <v>IMPARTIR CURSO EN LINEA DE JAPONES NIVEL 4 SABATINO</v>
          </cell>
          <cell r="E2186" t="str">
            <v>JULIETA CAROLINA MACIAS VEDERRAIN</v>
          </cell>
          <cell r="H2186">
            <v>44578</v>
          </cell>
          <cell r="I2186">
            <v>44681</v>
          </cell>
        </row>
        <row r="2187">
          <cell r="A2187">
            <v>2186</v>
          </cell>
          <cell r="C2187" t="str">
            <v>PRESTACIÓN DE SERVICIOS</v>
          </cell>
          <cell r="D2187" t="str">
            <v>FACILITADOR DEL TALLER EN LINEA DE CASOS DE ACCION EXTERIOR DE GOBIERNOS Y ACTORES LOCALES NO ESTATALES DE LA MAESTRIA EN RELACIONES INTERNACIONALES DE GOBIERNO Y ACTORES LOCALES (CRN 158466).</v>
          </cell>
          <cell r="E2187" t="str">
            <v>ANDRES BARBA VARGAS</v>
          </cell>
          <cell r="H2187">
            <v>44562</v>
          </cell>
          <cell r="I2187">
            <v>44712</v>
          </cell>
        </row>
        <row r="2188">
          <cell r="A2188">
            <v>2187</v>
          </cell>
          <cell r="C2188" t="str">
            <v>PRESTACIÓN DE SERVICIOS</v>
          </cell>
          <cell r="D2188" t="str">
            <v>DISEÑOI E IMPARTICION DEL CURSO "HERRAMIENTAS DIGITALES EN EL PROCESO DE ENSEÑANZA APRENDIZAJE" CON UNA DURACION DE 40 HORAS</v>
          </cell>
          <cell r="E2188" t="str">
            <v>MARTHA YOLANDA ESPINOSA BARRERA</v>
          </cell>
          <cell r="H2188">
            <v>44746</v>
          </cell>
          <cell r="I2188">
            <v>44760</v>
          </cell>
        </row>
        <row r="2189">
          <cell r="A2189">
            <v>2188</v>
          </cell>
          <cell r="C2189" t="str">
            <v>PRESTACIÓN DE SERVICIOS</v>
          </cell>
          <cell r="D2189" t="str">
            <v>DISEÑO E IMPARTICION DEL CURSO "ANALISIS DE REDES EN PSICOLOGIA" CON UNA DURACION DE 40 HORAS</v>
          </cell>
          <cell r="E2189" t="str">
            <v>JESUA IVAN GUZMAN GONZALEZ</v>
          </cell>
          <cell r="H2189">
            <v>44746</v>
          </cell>
          <cell r="I2189">
            <v>44760</v>
          </cell>
        </row>
        <row r="2190">
          <cell r="A2190">
            <v>2189</v>
          </cell>
          <cell r="C2190" t="str">
            <v>PRESTACIÓN DE SERVICIOS</v>
          </cell>
          <cell r="D2190" t="str">
            <v>MANTENIMINETO A PARCELAS DE LA ESTACIÓN CIENTIFICA LAS JOYAS, COLECTA DE DATOS DEL EXPERIMENTO DE EXCLUSIÓN DE LLUVIA EN LA ESTACIÓN CIENTIFICA LAS JOYAS, PRE - TRATAMIENTO DE PLANTULAS EN EL MICRO-INVERNADERO DEL CUCSUR. APOYO EN TRABAJO DE CAMPO DE ESTUDIANTES DE MAESTYRÍA</v>
          </cell>
          <cell r="E2190" t="str">
            <v>EDWIN TORRES CASILLAS</v>
          </cell>
          <cell r="H2190">
            <v>44691</v>
          </cell>
          <cell r="I2190">
            <v>44742</v>
          </cell>
        </row>
        <row r="2191">
          <cell r="A2191">
            <v>2190</v>
          </cell>
          <cell r="C2191" t="str">
            <v>PRESTACIÓN DE SERVICIOS</v>
          </cell>
          <cell r="D2191" t="str">
            <v xml:space="preserve">ASESORAR CURSO ANÁLISIS DE RISGO Y PROTECCIÓN CIVIL PARA LA LICENCIATURA EN SEGURIDAD CIUDADANA </v>
          </cell>
          <cell r="E2191" t="str">
            <v>JUAN ANDRES MEZA ROJAS</v>
          </cell>
          <cell r="H2191">
            <v>44577</v>
          </cell>
          <cell r="I2191">
            <v>44757</v>
          </cell>
        </row>
        <row r="2192">
          <cell r="A2192">
            <v>2191</v>
          </cell>
          <cell r="C2192" t="str">
            <v>OBRA</v>
          </cell>
          <cell r="D2192" t="str">
            <v>CONTINUIDAD EN LA CONSTRUCCION DE ALBAÑILERIAS, ACABADOS, CACELERIAS E INSTALACIONES EN AZOTEA, TERRAZAS Y GALERIAS DEL MUSEO DE CIENCIAS AMBIENTALES DEL CENTRO CULTURAL UNIVERSITARIO DE LA UNIVERSIDAD DE GUADALAJARA</v>
          </cell>
          <cell r="E2192" t="str">
            <v>EL OPEÑO CONSTRUCTORES S.A. DE C.V.</v>
          </cell>
          <cell r="H2192" t="str">
            <v>180 DIAS NATURALES</v>
          </cell>
          <cell r="I2192" t="str">
            <v>AL DIA SIGUIENTE DE LA ENTREGA DEL ANTICIPO</v>
          </cell>
        </row>
        <row r="2193">
          <cell r="A2193">
            <v>2192</v>
          </cell>
          <cell r="C2193" t="str">
            <v>OBRA</v>
          </cell>
          <cell r="D2193" t="str">
            <v>QUINTA ETAPA DE ACABADOS DE PLANTA BAJA Y GALERIAS DEL MUSEO DE CIENCIAS AMBIENTALES DEL CENTRO CULTURAL UNIVERSITARIO DE LA UNIVERSIDAD DE GUADALAJARA</v>
          </cell>
          <cell r="E2193" t="str">
            <v>GOC CONSTRUCTORES S.A. DE C.V.</v>
          </cell>
          <cell r="H2193" t="str">
            <v>180 DIAS NATURALES</v>
          </cell>
          <cell r="I2193" t="str">
            <v>AL DIA SIGUIENTE DE LA ENTREGA DEL ANTICIPO</v>
          </cell>
        </row>
        <row r="2194">
          <cell r="A2194">
            <v>2193</v>
          </cell>
          <cell r="C2194" t="str">
            <v>PRESTACIÓN DE SERVICIOS</v>
          </cell>
          <cell r="D2194" t="str">
            <v xml:space="preserve">ASESORÍA DE TECNICAS DANCISTICAS DEL BALLET FOLCLORICO DEL CU COSTA SUR </v>
          </cell>
          <cell r="E2194" t="str">
            <v>JOSÉ LUIS ÁLVAREZ SALMERON</v>
          </cell>
          <cell r="H2194">
            <v>44743</v>
          </cell>
          <cell r="I2194">
            <v>44926</v>
          </cell>
        </row>
        <row r="2195">
          <cell r="A2195">
            <v>2194</v>
          </cell>
          <cell r="C2195" t="str">
            <v>PRESTACIÓN DE SERVICIOS</v>
          </cell>
          <cell r="D2195" t="str">
            <v>ASESORIA EN LOS TEMAS DEL AREA DE SALUD PARA LA FORMACION INTEGRAL DEL CONOCIMIENTO, DESARROLLO Y COMPETENCIAS PROFESIONALES.</v>
          </cell>
          <cell r="E2195" t="str">
            <v>ALBA ROSA MARQUEZ VALDEZ</v>
          </cell>
          <cell r="H2195">
            <v>44743</v>
          </cell>
          <cell r="I2195">
            <v>44804</v>
          </cell>
        </row>
        <row r="2196">
          <cell r="A2196">
            <v>2195</v>
          </cell>
          <cell r="C2196" t="str">
            <v>PRESTACIÓN DE SERVICIOS</v>
          </cell>
          <cell r="D2196" t="str">
            <v>ASESORIA EN LOS TEMAS DEL AREA DE SALUD PARA LA FORMACION INTEGRAL DEL CONOCIMIENTO, DESARROLLO Y COMPETENCIAS PROFESIONALES.</v>
          </cell>
          <cell r="E2196" t="str">
            <v>PATRICIA RAMIREZ BAUTISTA</v>
          </cell>
          <cell r="H2196">
            <v>44743</v>
          </cell>
          <cell r="I2196">
            <v>44773</v>
          </cell>
        </row>
        <row r="2197">
          <cell r="A2197">
            <v>2196</v>
          </cell>
          <cell r="C2197" t="str">
            <v>PRESTACIÓN DE SERVICIOS</v>
          </cell>
          <cell r="D2197" t="str">
            <v>ASESORIA EN LOS TEMAS DEL AREA DE SALUD PARA LA FORMACION INTEGRAL DEL CONOCIMIENTO, DESARROLLO Y COMPETENCIAS PROFESIONALES.</v>
          </cell>
          <cell r="E2197" t="str">
            <v>ALBERTO TELLO NAVARRO</v>
          </cell>
          <cell r="H2197">
            <v>44743</v>
          </cell>
          <cell r="I2197">
            <v>44773</v>
          </cell>
        </row>
        <row r="2198">
          <cell r="A2198">
            <v>2197</v>
          </cell>
          <cell r="C2198" t="str">
            <v>PRESTACIÓN DE SERVICIOS</v>
          </cell>
          <cell r="D2198" t="str">
            <v>ASESORÍA EN EL ÁREA LOGÍSTICA DE CURSO TALLER DE REDACCIÓN DE TEXTOS CIENTÍFICOS VERANO 2022 Y EL ÁREA OPERATIVA DE LA MAESTRÍA EN DERECHO</v>
          </cell>
          <cell r="E2198" t="str">
            <v>EMELY DAHAMAR GUZMAN REYES</v>
          </cell>
          <cell r="H2198">
            <v>44743</v>
          </cell>
          <cell r="I2198">
            <v>44804</v>
          </cell>
        </row>
        <row r="2199">
          <cell r="A2199">
            <v>2198</v>
          </cell>
          <cell r="C2199" t="str">
            <v>PRESTACIÓN DE SERVICIOS</v>
          </cell>
          <cell r="D2199" t="str">
            <v>INSTRUIR EL TALLER DE "RITMOS LATINOS" QUE OFRECE LA COORDINACIÓN DE EXTENSIÓN PARA LA FORMACIÓN INTEGRAL EN EL CUSUR</v>
          </cell>
          <cell r="E2199" t="str">
            <v>MIGUEL ANGEL HORTA MORAN</v>
          </cell>
          <cell r="H2199">
            <v>44743</v>
          </cell>
          <cell r="I2199">
            <v>44773</v>
          </cell>
        </row>
        <row r="2200">
          <cell r="A2200">
            <v>2199</v>
          </cell>
          <cell r="C2200" t="str">
            <v>PRESTACIÓN DE SERVICIOS</v>
          </cell>
          <cell r="D2200" t="str">
            <v>ASESORÍA EN LA LOGÍSTICA DE ACTIVIDADES ADMINISTRATIVAS Y DIFUSIÓN DE EDUCACIÓN CONTINUA</v>
          </cell>
          <cell r="E2200" t="str">
            <v>ESMERALDA GISEL DIAZ MAGAÑA</v>
          </cell>
          <cell r="H2200">
            <v>44743</v>
          </cell>
          <cell r="I2200">
            <v>44804</v>
          </cell>
        </row>
        <row r="2202">
          <cell r="A2202">
            <v>2201</v>
          </cell>
          <cell r="C2202" t="str">
            <v>PRESTACIÓN DE SERVICIOS</v>
          </cell>
          <cell r="D2202" t="str">
            <v>ASESOR EN EL PROGRAMA EDUCATIVO DE ENFERMERIA NIVELACION EN DIFERENTES CURSOS DURANTE EL CICLO 2022 B, Y CONSULTOR EN TRAMITES DE SEGUIMIENTO DE LOS ALUMNOS DEL PROGRAMA</v>
          </cell>
          <cell r="E2202" t="str">
            <v>MARÍA ISABEL BASULTO CUEVAS</v>
          </cell>
          <cell r="H2202">
            <v>44743</v>
          </cell>
          <cell r="I2202">
            <v>44926</v>
          </cell>
        </row>
        <row r="2203">
          <cell r="A2203">
            <v>2202</v>
          </cell>
          <cell r="C2203" t="str">
            <v>PRESTACIÓN DE SERVICIOS</v>
          </cell>
          <cell r="D2203" t="str">
            <v>ASESOR EN EL PROGRAMA EDUCATIVO DE ABOGADO SEMIESCOLARIZADO EN DIFERENTES CURSOS DURANTE EL CICLO 2022 B Y CONSULTOR EN TRAMITES DE SEGUIMIENTO DE ALUMNOS DEL PROGRAMA</v>
          </cell>
          <cell r="E2203" t="str">
            <v>LUIS ALBERTO VALADEZ RAMIREZ</v>
          </cell>
          <cell r="H2203">
            <v>44743</v>
          </cell>
          <cell r="I2203">
            <v>44926</v>
          </cell>
        </row>
        <row r="2204">
          <cell r="A2204">
            <v>2203</v>
          </cell>
          <cell r="C2204" t="str">
            <v>PRESTACIÓN DE SERVICIOS</v>
          </cell>
          <cell r="D2204" t="str">
            <v>ASESOR EN EL PROGRAMA EDUCATIVO DE ABOGADO SEMIESCOLARIZADO EN DIFERENTES CURSOS DURANTE EL CICLO 2022 B Y CONSULTOR EN TRAMITES DE INGRESO DE ALUMNOS DEL PROGRAMA SEMIESCOLARIZADO</v>
          </cell>
          <cell r="E2204" t="str">
            <v>PAMELA KARINA LILIBETH HERNANDEZ</v>
          </cell>
          <cell r="H2204">
            <v>44743</v>
          </cell>
          <cell r="I2204">
            <v>44926</v>
          </cell>
        </row>
        <row r="2205">
          <cell r="A2205">
            <v>2204</v>
          </cell>
          <cell r="C2205" t="str">
            <v>PRESTACIÓN DE SERVICIOS</v>
          </cell>
          <cell r="D2205" t="str">
            <v>ASESORIA EN LOS TEMAS DEL AREA DE SALUD PARA LA FORMACION INTEGRAL DEL CONOCIMIENTO, DESARROLLO Y COMPETENCIAS PROFESIONALES.</v>
          </cell>
          <cell r="E2205" t="str">
            <v>LAURA GUERRERO FLORES</v>
          </cell>
          <cell r="H2205">
            <v>44743</v>
          </cell>
          <cell r="I2205">
            <v>44773</v>
          </cell>
        </row>
        <row r="2206">
          <cell r="A2206">
            <v>2205</v>
          </cell>
          <cell r="C2206" t="str">
            <v>PRESTACIÓN DE SERVICIOS</v>
          </cell>
          <cell r="D2206" t="str">
            <v>ASESORIA EN LOS TEMAS DEL AREA DE SALUD PARA LA FORMACION INTEGRAL DEL CONOCIMIENTO, DESARROLLO Y COMPETENCIAS PROFESIONALES.</v>
          </cell>
          <cell r="E2206" t="str">
            <v>ROSA ICELA ESTRADA CENTENO</v>
          </cell>
          <cell r="H2206">
            <v>44743</v>
          </cell>
          <cell r="I2206">
            <v>44773</v>
          </cell>
        </row>
        <row r="2207">
          <cell r="A2207">
            <v>2206</v>
          </cell>
          <cell r="C2207" t="str">
            <v>PRESTACIÓN DE SERVICIOS</v>
          </cell>
          <cell r="D2207" t="str">
            <v>ASESORIA EN LOS TEMAS DEL AREA DE SALUD PARA LA FORMACION INTEGRAL DEL CONOCIMIENTO, DESARROLLO Y COMPETENCIAS PROFESIONALES.</v>
          </cell>
          <cell r="E2207" t="str">
            <v>BARBARA TERESA MARTÍNEZ LEAL</v>
          </cell>
          <cell r="H2207">
            <v>44743</v>
          </cell>
          <cell r="I2207">
            <v>44773</v>
          </cell>
        </row>
        <row r="2208">
          <cell r="A2208">
            <v>2207</v>
          </cell>
          <cell r="C2208" t="str">
            <v>PRESTACIÓN DE SERVICIOS</v>
          </cell>
          <cell r="D2208" t="str">
            <v>ENTRENADOR DE ESCALADA</v>
          </cell>
          <cell r="E2208" t="str">
            <v>ALEJANDRO FRANCO ANDRADE</v>
          </cell>
          <cell r="H2208">
            <v>44743</v>
          </cell>
          <cell r="I2208">
            <v>44773</v>
          </cell>
        </row>
        <row r="2209">
          <cell r="A2209">
            <v>2208</v>
          </cell>
          <cell r="C2209" t="str">
            <v>PRESTACIÓN DE SERVICIOS</v>
          </cell>
          <cell r="D2209" t="str">
            <v>EVALUADOR MORFOLOGICO</v>
          </cell>
          <cell r="E2209" t="str">
            <v>DANIEL GOMEZ ALDRETE</v>
          </cell>
          <cell r="H2209">
            <v>44743</v>
          </cell>
          <cell r="I2209">
            <v>44773</v>
          </cell>
        </row>
        <row r="2210">
          <cell r="A2210">
            <v>2209</v>
          </cell>
          <cell r="C2210" t="str">
            <v>PRESTACIÓN DE SERVICIOS</v>
          </cell>
          <cell r="D2210" t="str">
            <v>EVALUADOR MORFOLOGICO</v>
          </cell>
          <cell r="E2210" t="str">
            <v>BRENDA ANAHÍ GRACILIANO MARTÍNEZ</v>
          </cell>
          <cell r="H2210">
            <v>44743</v>
          </cell>
          <cell r="I2210">
            <v>44773</v>
          </cell>
        </row>
        <row r="2211">
          <cell r="A2211">
            <v>2210</v>
          </cell>
          <cell r="C2211" t="str">
            <v>PRESTACIÓN DE SERVICIOS</v>
          </cell>
          <cell r="D2211" t="str">
            <v>AUXILIAR ENTRENADOR DE ATLETISMO</v>
          </cell>
          <cell r="E2211" t="str">
            <v>CRISTOBAL HERERRA BERNAL</v>
          </cell>
          <cell r="H2211">
            <v>44743</v>
          </cell>
          <cell r="I2211">
            <v>44773</v>
          </cell>
        </row>
        <row r="2212">
          <cell r="A2212">
            <v>2211</v>
          </cell>
          <cell r="C2212" t="str">
            <v>PRESTACIÓN DE SERVICIOS</v>
          </cell>
          <cell r="D2212" t="str">
            <v>EVALUADOR MORFOLOGICO</v>
          </cell>
          <cell r="E2212" t="str">
            <v>ALBERTO MARTIN DEL CAMPO ARELLANO</v>
          </cell>
          <cell r="H2212">
            <v>44743</v>
          </cell>
          <cell r="I2212">
            <v>44773</v>
          </cell>
        </row>
        <row r="2213">
          <cell r="A2213">
            <v>2212</v>
          </cell>
          <cell r="C2213" t="str">
            <v>PRESTACIÓN DE SERVICIOS</v>
          </cell>
          <cell r="D2213" t="str">
            <v>ENTRENADOR DE ESGRIMA</v>
          </cell>
          <cell r="E2213" t="str">
            <v>OSCAR RENE ORTEGA WOLBURG</v>
          </cell>
          <cell r="H2213">
            <v>44743</v>
          </cell>
          <cell r="I2213">
            <v>44773</v>
          </cell>
        </row>
        <row r="2214">
          <cell r="A2214">
            <v>2213</v>
          </cell>
          <cell r="C2214" t="str">
            <v>PRESTACIÓN DE SERVICIOS</v>
          </cell>
          <cell r="D2214" t="str">
            <v>EVALUADOR MORFOLOGICO</v>
          </cell>
          <cell r="E2214" t="str">
            <v>JONATHAN IVAN RUIZ GARCÍA</v>
          </cell>
          <cell r="H2214">
            <v>44743</v>
          </cell>
          <cell r="I2214">
            <v>44773</v>
          </cell>
        </row>
        <row r="2215">
          <cell r="A2215">
            <v>2214</v>
          </cell>
          <cell r="C2215" t="str">
            <v>PRESTACIÓN DE SERVICIOS</v>
          </cell>
          <cell r="D2215" t="str">
            <v>APOYO ADMIINISTRATIVO</v>
          </cell>
          <cell r="E2215" t="str">
            <v>JOSÉ ALONSO MONZON ONTIVEROS</v>
          </cell>
          <cell r="H2215">
            <v>44743</v>
          </cell>
          <cell r="I2215">
            <v>44773</v>
          </cell>
        </row>
        <row r="2216">
          <cell r="A2216">
            <v>2215</v>
          </cell>
          <cell r="C2216" t="str">
            <v>PRESTACIÓN DE SERVICIOS</v>
          </cell>
          <cell r="D2216" t="str">
            <v>APOYO ADMINISTRATIVO</v>
          </cell>
          <cell r="E2216" t="str">
            <v>FERNANDO BAUTISTA BOLLO</v>
          </cell>
          <cell r="H2216">
            <v>44743</v>
          </cell>
          <cell r="I2216">
            <v>44773</v>
          </cell>
        </row>
        <row r="2217">
          <cell r="A2217">
            <v>2216</v>
          </cell>
          <cell r="C2217" t="str">
            <v>PRESTACIÓN DE SERVICIOS</v>
          </cell>
          <cell r="D2217" t="str">
            <v>ENTRENADOR DE FUTBOL AMERICANO</v>
          </cell>
          <cell r="E2217" t="str">
            <v>LUIS MIGUEL PÉREZ VAZQUEZ</v>
          </cell>
          <cell r="H2217">
            <v>44743</v>
          </cell>
          <cell r="I2217">
            <v>44773</v>
          </cell>
        </row>
        <row r="2218">
          <cell r="A2218">
            <v>2217</v>
          </cell>
          <cell r="C2218" t="str">
            <v>PRESTACIÓN DE SERVICIOS</v>
          </cell>
          <cell r="D2218" t="str">
            <v>INSTRUCTOR DE NATACIÓN</v>
          </cell>
          <cell r="E2218" t="str">
            <v>EMETERIO GARCÍA RODRÍGUEZ</v>
          </cell>
          <cell r="H2218">
            <v>44743</v>
          </cell>
          <cell r="I2218">
            <v>44773</v>
          </cell>
        </row>
        <row r="2219">
          <cell r="A2219">
            <v>2218</v>
          </cell>
          <cell r="C2219" t="str">
            <v>PRESTACIÓN DE SERVICIOS</v>
          </cell>
          <cell r="D2219" t="str">
            <v>EVALUADOR MORFOLOGICO</v>
          </cell>
          <cell r="E2219" t="str">
            <v>FERNANDO DANIEL OROZCO</v>
          </cell>
          <cell r="H2219">
            <v>44743</v>
          </cell>
          <cell r="I2219">
            <v>44773</v>
          </cell>
        </row>
        <row r="2220">
          <cell r="A2220">
            <v>2219</v>
          </cell>
          <cell r="C2220" t="str">
            <v>PRESTACIÓN DE SERVICIOS</v>
          </cell>
          <cell r="D2220" t="str">
            <v>ENTRENADOR DE TENIS DE MESA</v>
          </cell>
          <cell r="E2220" t="str">
            <v>CINTHIA YESSICA RIOS RODRIGUEZ</v>
          </cell>
          <cell r="H2220">
            <v>44743</v>
          </cell>
          <cell r="I2220">
            <v>44773</v>
          </cell>
        </row>
        <row r="2221">
          <cell r="A2221">
            <v>2220</v>
          </cell>
          <cell r="C2221" t="str">
            <v>PRESTACIÓN DE SERVICIOS</v>
          </cell>
          <cell r="D2221" t="str">
            <v>INSTRUCTOR DE NATACIÓN</v>
          </cell>
          <cell r="E2221" t="str">
            <v>GABRIEL ALONSO DOMINGUEZ</v>
          </cell>
          <cell r="H2221">
            <v>44743</v>
          </cell>
          <cell r="I2221">
            <v>44773</v>
          </cell>
        </row>
        <row r="2222">
          <cell r="A2222">
            <v>2221</v>
          </cell>
          <cell r="C2222" t="str">
            <v>PRESTACIÓN DE SERVICIOS</v>
          </cell>
          <cell r="D2222" t="str">
            <v>INSTRUCTOR DE NATACIÓN</v>
          </cell>
          <cell r="E2222" t="str">
            <v>CARLOS JAIR BAUTISTA ORIZAGA</v>
          </cell>
          <cell r="H2222">
            <v>44743</v>
          </cell>
          <cell r="I2222">
            <v>44773</v>
          </cell>
        </row>
        <row r="2223">
          <cell r="A2223">
            <v>2222</v>
          </cell>
          <cell r="C2223" t="str">
            <v>PRESTACIÓN DE SERVICIOS</v>
          </cell>
          <cell r="D2223" t="str">
            <v>INSTRUCTOR DE NATACIÓN</v>
          </cell>
          <cell r="E2223" t="str">
            <v>ANGEL NOE CADENA PEREZ</v>
          </cell>
          <cell r="H2223">
            <v>44743</v>
          </cell>
          <cell r="I2223">
            <v>44773</v>
          </cell>
        </row>
        <row r="2224">
          <cell r="A2224">
            <v>2223</v>
          </cell>
          <cell r="C2224" t="str">
            <v>PRESTACIÓN DE SERVICIOS</v>
          </cell>
          <cell r="D2224" t="str">
            <v>INSTRUCTOR DE NATACIÓN</v>
          </cell>
          <cell r="E2224" t="str">
            <v>LAURA PATRICIA CAMPECHANO RESENDIZ</v>
          </cell>
          <cell r="H2224">
            <v>44743</v>
          </cell>
          <cell r="I2224">
            <v>44773</v>
          </cell>
        </row>
        <row r="2225">
          <cell r="A2225">
            <v>2224</v>
          </cell>
          <cell r="C2225" t="str">
            <v>PRESTACIÓN DE SERVICIOS</v>
          </cell>
          <cell r="D2225" t="str">
            <v>INSTRUCTOR DE NATACIÓN</v>
          </cell>
          <cell r="E2225" t="str">
            <v>CARLOS ANTONIO CANTERO LOPEZ</v>
          </cell>
          <cell r="H2225">
            <v>44743</v>
          </cell>
          <cell r="I2225">
            <v>44773</v>
          </cell>
        </row>
        <row r="2226">
          <cell r="A2226">
            <v>2225</v>
          </cell>
          <cell r="C2226" t="str">
            <v>PRESTACIÓN DE SERVICIOS</v>
          </cell>
          <cell r="D2226" t="str">
            <v>INSTRUCTOR DE RITMOS LATINOS</v>
          </cell>
          <cell r="E2226" t="str">
            <v>ITZAMA AMALYA CARDENAS PADILLA</v>
          </cell>
          <cell r="H2226">
            <v>44743</v>
          </cell>
          <cell r="I2226">
            <v>44773</v>
          </cell>
        </row>
        <row r="2227">
          <cell r="A2227">
            <v>2226</v>
          </cell>
          <cell r="C2227" t="str">
            <v>PRESTACIÓN DE SERVICIOS</v>
          </cell>
          <cell r="D2227" t="str">
            <v>INSTRUCTOR DE ACROBACIA</v>
          </cell>
          <cell r="E2227" t="str">
            <v>MARTIN OTZIN XCHEL CARDENAS PADILLA</v>
          </cell>
          <cell r="H2227">
            <v>44743</v>
          </cell>
          <cell r="I2227">
            <v>44773</v>
          </cell>
        </row>
        <row r="2228">
          <cell r="A2228">
            <v>2227</v>
          </cell>
          <cell r="C2228" t="str">
            <v>PRESTACIÓN DE SERVICIOS</v>
          </cell>
          <cell r="D2228" t="str">
            <v>INSTRUCTOR DE GIMNASIA</v>
          </cell>
          <cell r="E2228" t="str">
            <v>SUSANA MICHELLE DIAZ CHAVEZ</v>
          </cell>
          <cell r="H2228">
            <v>44743</v>
          </cell>
          <cell r="I2228">
            <v>44773</v>
          </cell>
        </row>
        <row r="2229">
          <cell r="A2229">
            <v>2228</v>
          </cell>
          <cell r="C2229" t="str">
            <v>PRESTACIÓN DE SERVICIOS</v>
          </cell>
          <cell r="D2229" t="str">
            <v>INSTRUCTOR DE NATACIÓN</v>
          </cell>
          <cell r="E2229" t="str">
            <v>SANDRA MARIA GALAN GUTIERREZ</v>
          </cell>
          <cell r="H2229">
            <v>44743</v>
          </cell>
          <cell r="I2229">
            <v>44773</v>
          </cell>
        </row>
        <row r="2230">
          <cell r="A2230">
            <v>2229</v>
          </cell>
          <cell r="C2230" t="str">
            <v>PRESTACIÓN DE SERVICIOS</v>
          </cell>
          <cell r="D2230" t="str">
            <v>INSTRUCTOR DE GIMNASIA</v>
          </cell>
          <cell r="E2230" t="str">
            <v>KARINA GRISEL GALLO CASTELLANOS</v>
          </cell>
          <cell r="H2230">
            <v>44743</v>
          </cell>
          <cell r="I2230">
            <v>44773</v>
          </cell>
        </row>
        <row r="2231">
          <cell r="A2231">
            <v>2230</v>
          </cell>
          <cell r="C2231" t="str">
            <v>PRESTACIÓN DE SERVICIOS</v>
          </cell>
          <cell r="D2231" t="str">
            <v>INSTRUCTOR DE BOX</v>
          </cell>
          <cell r="E2231" t="str">
            <v>J. LUIS GARCIA LOPEZ</v>
          </cell>
          <cell r="H2231">
            <v>44743</v>
          </cell>
          <cell r="I2231">
            <v>44773</v>
          </cell>
        </row>
        <row r="2232">
          <cell r="A2232">
            <v>2231</v>
          </cell>
          <cell r="C2232" t="str">
            <v>PRESTACIÓN DE SERVICIOS</v>
          </cell>
          <cell r="D2232" t="str">
            <v>INSTRUCTOR DE NATACIÓN</v>
          </cell>
          <cell r="E2232" t="str">
            <v>JORGE ALBERTO GARDUÑO JIMENEZ</v>
          </cell>
          <cell r="H2232">
            <v>44743</v>
          </cell>
          <cell r="I2232">
            <v>44773</v>
          </cell>
        </row>
        <row r="2233">
          <cell r="A2233">
            <v>2232</v>
          </cell>
          <cell r="C2233" t="str">
            <v>PRESTACIÓN DE SERVICIOS</v>
          </cell>
          <cell r="D2233" t="str">
            <v>INSTRUCTOR DE VOLEIBOL</v>
          </cell>
          <cell r="E2233" t="str">
            <v>ITZI JOCELYN GARFIAS GONZALEZ</v>
          </cell>
          <cell r="H2233">
            <v>44743</v>
          </cell>
          <cell r="I2233">
            <v>44773</v>
          </cell>
        </row>
        <row r="2234">
          <cell r="A2234">
            <v>2233</v>
          </cell>
          <cell r="C2234" t="str">
            <v>PRESTACIÓN DE SERVICIOS</v>
          </cell>
          <cell r="D2234" t="str">
            <v>RESPONSABLE DE INSTRUCTORES DE NATACIÓN</v>
          </cell>
          <cell r="E2234" t="str">
            <v>JONATHAN GONZALEZ GONZALEZ</v>
          </cell>
          <cell r="H2234">
            <v>44743</v>
          </cell>
          <cell r="I2234">
            <v>44773</v>
          </cell>
        </row>
        <row r="2235">
          <cell r="A2235">
            <v>2234</v>
          </cell>
          <cell r="C2235" t="str">
            <v>PRESTACIÓN DE SERVICIOS</v>
          </cell>
          <cell r="D2235" t="str">
            <v>INSTRUCTOR DEL EQUIPO DE NATACIÓN</v>
          </cell>
          <cell r="E2235" t="str">
            <v>DENISSE JIMENEZ ZEPEDA</v>
          </cell>
          <cell r="H2235">
            <v>44743</v>
          </cell>
          <cell r="I2235">
            <v>44773</v>
          </cell>
        </row>
        <row r="2236">
          <cell r="A2236">
            <v>2235</v>
          </cell>
          <cell r="C2236" t="str">
            <v>PRESTACIÓN DE SERVICIOS</v>
          </cell>
          <cell r="D2236" t="str">
            <v>INSTRUCTOR DE NATACIÓN</v>
          </cell>
          <cell r="E2236" t="str">
            <v>EVELYN NOHEMI LOPEZ DE LEÓN</v>
          </cell>
          <cell r="H2236">
            <v>44743</v>
          </cell>
          <cell r="I2236">
            <v>44773</v>
          </cell>
        </row>
        <row r="2237">
          <cell r="A2237">
            <v>2236</v>
          </cell>
          <cell r="C2237" t="str">
            <v>PRESTACIÓN DE SERVICIOS</v>
          </cell>
          <cell r="D2237" t="str">
            <v>INSTRUCTOR DEL EQUIPO DE NATACIÓN</v>
          </cell>
          <cell r="E2237" t="str">
            <v>HECTOR MANUEL LOPEZ OLIVO</v>
          </cell>
          <cell r="H2237">
            <v>44743</v>
          </cell>
          <cell r="I2237">
            <v>44773</v>
          </cell>
        </row>
        <row r="2238">
          <cell r="A2238">
            <v>2237</v>
          </cell>
          <cell r="C2238" t="str">
            <v>PRESTACIÓN DE SERVICIOS</v>
          </cell>
          <cell r="D2238" t="str">
            <v>INSTRUCTOR DE PESAS Y TONIFICACIÓN</v>
          </cell>
          <cell r="E2238" t="str">
            <v>MÓNICA LUCIA LOPEZ RODRIGUEZ</v>
          </cell>
          <cell r="H2238">
            <v>44743</v>
          </cell>
          <cell r="I2238">
            <v>44773</v>
          </cell>
        </row>
        <row r="2239">
          <cell r="A2239">
            <v>2238</v>
          </cell>
          <cell r="C2239" t="str">
            <v>PRESTACIÓN DE SERVICIOS</v>
          </cell>
          <cell r="D2239" t="str">
            <v>INSTRUCTOR DE NATACIÓN</v>
          </cell>
          <cell r="E2239" t="str">
            <v>JORGE ARMANDO LOZA LARA</v>
          </cell>
          <cell r="H2239">
            <v>44743</v>
          </cell>
          <cell r="I2239">
            <v>44773</v>
          </cell>
        </row>
        <row r="2240">
          <cell r="A2240">
            <v>2239</v>
          </cell>
          <cell r="C2240" t="str">
            <v>PRESTACIÓN DE SERVICIOS</v>
          </cell>
          <cell r="D2240" t="str">
            <v>INSTRUCTOR DE PESAS Y TONIFICACIÓN</v>
          </cell>
          <cell r="E2240" t="str">
            <v>HILDA BERENICE MACIAS HERNANDEZ</v>
          </cell>
          <cell r="H2240">
            <v>44743</v>
          </cell>
          <cell r="I2240">
            <v>44773</v>
          </cell>
        </row>
        <row r="2241">
          <cell r="A2241">
            <v>2240</v>
          </cell>
          <cell r="C2241" t="str">
            <v>PRESTACIÓN DE SERVICIOS</v>
          </cell>
          <cell r="D2241" t="str">
            <v>AUXILIAR DEPORTIVO</v>
          </cell>
          <cell r="E2241" t="str">
            <v>IGNACIO MENDEZ MARAVILLAS</v>
          </cell>
          <cell r="H2241">
            <v>44743</v>
          </cell>
          <cell r="I2241">
            <v>44773</v>
          </cell>
        </row>
        <row r="2242">
          <cell r="A2242">
            <v>2241</v>
          </cell>
          <cell r="C2242" t="str">
            <v>PRESTACIÓN DE SERVICIOS</v>
          </cell>
          <cell r="D2242" t="str">
            <v>INSTRUCTOR DE NATACIÓN</v>
          </cell>
          <cell r="E2242" t="str">
            <v>SILVIA ESTEFANIA MONTES ANDRADE</v>
          </cell>
          <cell r="H2242">
            <v>44743</v>
          </cell>
          <cell r="I2242">
            <v>44773</v>
          </cell>
        </row>
        <row r="2243">
          <cell r="A2243">
            <v>2242</v>
          </cell>
          <cell r="C2243" t="str">
            <v>PRESTACIÓN DE SERVICIOS</v>
          </cell>
          <cell r="D2243" t="str">
            <v>INSTRUCTOR DE NATACIÓN</v>
          </cell>
          <cell r="E2243" t="str">
            <v>LUIS ENRIQUE OCHOA GODOY</v>
          </cell>
          <cell r="H2243">
            <v>44743</v>
          </cell>
          <cell r="I2243">
            <v>44773</v>
          </cell>
        </row>
        <row r="2244">
          <cell r="A2244">
            <v>2243</v>
          </cell>
          <cell r="C2244" t="str">
            <v>PRESTACIÓN DE SERVICIOS</v>
          </cell>
          <cell r="D2244" t="str">
            <v>INSTRUCTOR DE NATACIÓN</v>
          </cell>
          <cell r="E2244" t="str">
            <v>CESAR GONZALO QUIROZ LOPEZ</v>
          </cell>
          <cell r="H2244">
            <v>44743</v>
          </cell>
          <cell r="I2244">
            <v>44773</v>
          </cell>
        </row>
        <row r="2245">
          <cell r="A2245">
            <v>2244</v>
          </cell>
          <cell r="C2245" t="str">
            <v>PRESTACIÓN DE SERVICIOS</v>
          </cell>
          <cell r="D2245" t="str">
            <v>INSTRUCTOR DE PESAS Y TONIFICACIÓN</v>
          </cell>
          <cell r="E2245" t="str">
            <v>GABRIEL ALEJANDRO REYES CONTRERAS</v>
          </cell>
          <cell r="H2245">
            <v>44743</v>
          </cell>
          <cell r="I2245">
            <v>44773</v>
          </cell>
        </row>
        <row r="2246">
          <cell r="A2246">
            <v>2245</v>
          </cell>
          <cell r="C2246" t="str">
            <v>PRESTACIÓN DE SERVICIOS</v>
          </cell>
          <cell r="D2246" t="str">
            <v>AUXILIAR DEPORTIVO</v>
          </cell>
          <cell r="E2246" t="str">
            <v>MIGUEL ANGEL RIOS GARCIA</v>
          </cell>
          <cell r="H2246">
            <v>44743</v>
          </cell>
          <cell r="I2246">
            <v>44773</v>
          </cell>
        </row>
        <row r="2247">
          <cell r="A2247">
            <v>2246</v>
          </cell>
          <cell r="C2247" t="str">
            <v>PRESTACIÓN DE SERVICIOS</v>
          </cell>
          <cell r="D2247" t="str">
            <v>INSTRUCTOR DE NATACIÓN</v>
          </cell>
          <cell r="E2247" t="str">
            <v>CRISTIAN ARTURO RIVERA ENRIQUEZ</v>
          </cell>
          <cell r="H2247">
            <v>44743</v>
          </cell>
          <cell r="I2247">
            <v>44773</v>
          </cell>
        </row>
        <row r="2248">
          <cell r="A2248">
            <v>2247</v>
          </cell>
          <cell r="C2248" t="str">
            <v>PRESTACIÓN DE SERVICIOS</v>
          </cell>
          <cell r="D2248" t="str">
            <v>INSTRUCTOR DE NATACIÓN</v>
          </cell>
          <cell r="E2248" t="str">
            <v>DANIA GISELLE RODRIGUEZ MARISCAL</v>
          </cell>
          <cell r="H2248">
            <v>44743</v>
          </cell>
          <cell r="I2248">
            <v>44773</v>
          </cell>
        </row>
        <row r="2249">
          <cell r="A2249">
            <v>2248</v>
          </cell>
          <cell r="C2249" t="str">
            <v>PRESTACIÓN DE SERVICIOS</v>
          </cell>
          <cell r="D2249" t="str">
            <v>INSTRUCTOR DE NATACIÓN</v>
          </cell>
          <cell r="E2249" t="str">
            <v>DAVID ULISES SANCHEZ CANALES</v>
          </cell>
          <cell r="H2249">
            <v>44743</v>
          </cell>
          <cell r="I2249">
            <v>44773</v>
          </cell>
        </row>
        <row r="2250">
          <cell r="A2250">
            <v>2249</v>
          </cell>
          <cell r="C2250" t="str">
            <v>PRESTACIÓN DE SERVICIOS</v>
          </cell>
          <cell r="D2250" t="str">
            <v>INSTRUCTOR DE GIMNASIA Y JAZZ</v>
          </cell>
          <cell r="E2250" t="str">
            <v>JOSE CHRISTIAN SANCHEZ LOPEZ</v>
          </cell>
          <cell r="H2250">
            <v>44743</v>
          </cell>
          <cell r="I2250">
            <v>44773</v>
          </cell>
        </row>
        <row r="2251">
          <cell r="A2251">
            <v>2250</v>
          </cell>
          <cell r="C2251" t="str">
            <v>PRESTACIÓN DE SERVICIOS</v>
          </cell>
          <cell r="D2251" t="str">
            <v>INSTRUCTOR DE BASQUETBOL</v>
          </cell>
          <cell r="E2251" t="str">
            <v>EDUARDO EMMANUEL TAPIA HERNANDEZ</v>
          </cell>
          <cell r="H2251">
            <v>44743</v>
          </cell>
          <cell r="I2251">
            <v>44773</v>
          </cell>
        </row>
        <row r="2252">
          <cell r="A2252">
            <v>2251</v>
          </cell>
          <cell r="C2252" t="str">
            <v>PRESTACIÓN DE SERVICIOS</v>
          </cell>
          <cell r="D2252" t="str">
            <v>INSTRUCTOR DE NATACIÓN</v>
          </cell>
          <cell r="E2252" t="str">
            <v>OMAR ALEJANDRO VAZQUEZ SALAZAR</v>
          </cell>
          <cell r="H2252">
            <v>44743</v>
          </cell>
          <cell r="I2252">
            <v>44773</v>
          </cell>
        </row>
        <row r="2253">
          <cell r="A2253">
            <v>2252</v>
          </cell>
          <cell r="C2253" t="str">
            <v>PRESTACIÓN DE SERVICIOS</v>
          </cell>
          <cell r="D2253" t="str">
            <v>AUXILIAR DEPORTIVO</v>
          </cell>
          <cell r="E2253" t="str">
            <v>LUIS ROBRTO VILLAREAL PEREZ</v>
          </cell>
          <cell r="H2253">
            <v>44743</v>
          </cell>
          <cell r="I2253">
            <v>44773</v>
          </cell>
        </row>
        <row r="2254">
          <cell r="A2254">
            <v>2253</v>
          </cell>
          <cell r="C2254" t="str">
            <v>PRESTACIÓN DE SERVICIOS</v>
          </cell>
          <cell r="D2254" t="str">
            <v>INSTRUCTOR DE NATACIÓN</v>
          </cell>
          <cell r="E2254" t="str">
            <v>ELIAS NATANAEL ZEPEDA AGUILAR</v>
          </cell>
          <cell r="H2254">
            <v>44743</v>
          </cell>
          <cell r="I2254">
            <v>44773</v>
          </cell>
        </row>
        <row r="2255">
          <cell r="A2255">
            <v>2254</v>
          </cell>
          <cell r="C2255" t="str">
            <v>PRESTACIÓN DE SERVICIOS</v>
          </cell>
          <cell r="D2255" t="str">
            <v>ENTRENADOR DE FUTBOL BARDAS FEMENIL</v>
          </cell>
          <cell r="E2255" t="str">
            <v>NORMA PATRICIA BARMBILA ZAVALA</v>
          </cell>
          <cell r="H2255">
            <v>44743</v>
          </cell>
          <cell r="I2255">
            <v>44773</v>
          </cell>
        </row>
        <row r="2256">
          <cell r="A2256">
            <v>2255</v>
          </cell>
          <cell r="C2256" t="str">
            <v>PRESTACIÓN DE SERVICIOS</v>
          </cell>
          <cell r="D2256" t="str">
            <v>EVALUADOR MORFOLOGICO</v>
          </cell>
          <cell r="E2256" t="str">
            <v>ANA KAREN LIANET GALICIA OROZCO</v>
          </cell>
          <cell r="H2256">
            <v>44743</v>
          </cell>
          <cell r="I2256">
            <v>44773</v>
          </cell>
        </row>
        <row r="2257">
          <cell r="A2257">
            <v>2256</v>
          </cell>
          <cell r="C2257" t="str">
            <v>PRESTACIÓN DE SERVICIOS</v>
          </cell>
          <cell r="D2257" t="str">
            <v>EVALUADOR MORFOLOGICO</v>
          </cell>
          <cell r="E2257" t="str">
            <v>MAYRA MERCEDES GONZALEZ LARA</v>
          </cell>
          <cell r="H2257">
            <v>44743</v>
          </cell>
          <cell r="I2257">
            <v>44773</v>
          </cell>
        </row>
        <row r="2258">
          <cell r="A2258">
            <v>2257</v>
          </cell>
          <cell r="C2258" t="str">
            <v>PRESTACIÓN DE SERVICIOS</v>
          </cell>
          <cell r="D2258" t="str">
            <v>EVALUADOR MORFOLOGICO</v>
          </cell>
          <cell r="E2258" t="str">
            <v>JOSÉ LUIS JIMENEZ RUELAS</v>
          </cell>
          <cell r="H2258">
            <v>44743</v>
          </cell>
          <cell r="I2258">
            <v>44773</v>
          </cell>
        </row>
        <row r="2259">
          <cell r="A2259">
            <v>2258</v>
          </cell>
          <cell r="C2259" t="str">
            <v>PRESTACIÓN DE SERVICIOS</v>
          </cell>
          <cell r="D2259" t="str">
            <v>ENTRENADOR DE BEISBOL</v>
          </cell>
          <cell r="E2259" t="str">
            <v>EMANUEL MORRILLON SALCIDO</v>
          </cell>
          <cell r="H2259">
            <v>44743</v>
          </cell>
          <cell r="I2259">
            <v>44773</v>
          </cell>
        </row>
        <row r="2260">
          <cell r="A2260">
            <v>2259</v>
          </cell>
          <cell r="C2260" t="str">
            <v>PRESTACIÓN DE SERVICIOS</v>
          </cell>
          <cell r="D2260" t="str">
            <v>ENTRENADOR LUCHA UNIVERSITARIA ESTILO</v>
          </cell>
          <cell r="E2260" t="str">
            <v>SALMA OREGEL FLORES</v>
          </cell>
          <cell r="H2260">
            <v>44743</v>
          </cell>
          <cell r="I2260">
            <v>44773</v>
          </cell>
        </row>
        <row r="2261">
          <cell r="A2261">
            <v>2260</v>
          </cell>
          <cell r="C2261" t="str">
            <v>PRESTACIÓN DE SERVICIOS</v>
          </cell>
          <cell r="D2261" t="str">
            <v>EVALUADOR MORFOLOGICO</v>
          </cell>
          <cell r="E2261" t="str">
            <v>MARISOL VILLEGAS BALCAZAR</v>
          </cell>
          <cell r="H2261">
            <v>44743</v>
          </cell>
          <cell r="I2261">
            <v>44773</v>
          </cell>
        </row>
        <row r="2262">
          <cell r="A2262">
            <v>2261</v>
          </cell>
          <cell r="C2262" t="str">
            <v>PRESTACIÓN DE SERVICIOS</v>
          </cell>
          <cell r="D2262" t="str">
            <v>ENLACE ENTRE LA CGSU Y ALUMNOS DE EDUCACIÓN MEDIA SUPERIOR</v>
          </cell>
          <cell r="E2262" t="str">
            <v>LUIS RAFAEL PLASCENCIA MENDEZ</v>
          </cell>
          <cell r="H2262">
            <v>44743</v>
          </cell>
          <cell r="I2262">
            <v>44773</v>
          </cell>
        </row>
        <row r="2263">
          <cell r="A2263">
            <v>2262</v>
          </cell>
          <cell r="C2263" t="str">
            <v>PRESTACIÓN DE SERVICIOS</v>
          </cell>
          <cell r="D2263" t="str">
            <v>APOYO ADMINISTRATIVO</v>
          </cell>
          <cell r="E2263" t="str">
            <v>MARIO LUIS FERNANDEZ ESCUDERO</v>
          </cell>
          <cell r="H2263">
            <v>44743</v>
          </cell>
          <cell r="I2263">
            <v>44773</v>
          </cell>
        </row>
        <row r="2264">
          <cell r="A2264">
            <v>2263</v>
          </cell>
          <cell r="C2264" t="str">
            <v>PRESTACIÓN DE SERVICIOS</v>
          </cell>
          <cell r="D2264" t="str">
            <v>APOYO OPERATIVO</v>
          </cell>
          <cell r="E2264" t="str">
            <v>DOMINGA RUIZ SANCHEZ</v>
          </cell>
          <cell r="H2264">
            <v>44743</v>
          </cell>
          <cell r="I2264">
            <v>44773</v>
          </cell>
        </row>
        <row r="2265">
          <cell r="A2265">
            <v>2264</v>
          </cell>
          <cell r="C2265" t="str">
            <v>LICENCIAMIENTO</v>
          </cell>
          <cell r="D2265" t="str">
            <v xml:space="preserve">CONTRATACIÓN A BASE DE DATOS JSTOR ARCHIVE COLLECTIONS - JSTOR ART &amp; SCIENCES I A LA X Y NEW ENGLAND JOURNAL OF MEDICINE PARA EL SISTEMA UNIVERSITARIO DE BIBLIOTECAS DE LA UNIVERSIDAD DE GUADALAJARA </v>
          </cell>
          <cell r="E2265" t="str">
            <v>DOT LIB INFORMATION, LLC.</v>
          </cell>
          <cell r="H2265">
            <v>44562</v>
          </cell>
          <cell r="I2265">
            <v>44926</v>
          </cell>
        </row>
        <row r="2266">
          <cell r="A2266">
            <v>2265</v>
          </cell>
          <cell r="C2266" t="str">
            <v>PRESTACIÓN DE SERVICIOS</v>
          </cell>
          <cell r="D2266" t="str">
            <v xml:space="preserve">PLANEACION DE LAS ACTIVIDADES AGENADADAS POR LA RECTORIA DEL CENTRO , ASI COMO SEGUIMIENTO A LOS ASUNTOS DERIVADOS PARA SU ATENCION </v>
          </cell>
          <cell r="E2266" t="str">
            <v>YESENIA GUADALUPE VILLAREAL PEDROZA</v>
          </cell>
          <cell r="H2266">
            <v>44743</v>
          </cell>
          <cell r="I2266">
            <v>44804</v>
          </cell>
        </row>
        <row r="2267">
          <cell r="A2267">
            <v>2266</v>
          </cell>
          <cell r="C2267" t="str">
            <v>PRESTACIÓN DE SERVICIOS</v>
          </cell>
          <cell r="D2267" t="str">
            <v>ASESOR FORMADOR Y EVALUADOR DE 1 GRUPO EN EL CURSO DE SELECCIÓN DE ASPIRANTES A LAS DIFERENTES LICENCIATURAS DEL SUV. CICLO 2022-B</v>
          </cell>
          <cell r="E2267" t="str">
            <v>ANA ISABEL CASTILLO GONZALEZ</v>
          </cell>
          <cell r="H2267">
            <v>44683</v>
          </cell>
          <cell r="I2267">
            <v>44718</v>
          </cell>
        </row>
        <row r="2268">
          <cell r="A2268">
            <v>2267</v>
          </cell>
          <cell r="C2268" t="str">
            <v>PRESTACIÓN DE SERVICIOS</v>
          </cell>
          <cell r="D2268" t="str">
            <v>ASESORAR LOS SIGUIENTES CURSOS DEL CENTRO DE FORMACIÓN EN PERIODISMO DIGITAL: -PERIODISMO Y CREATIVIDAD. REDACCIÓN DE GENEROS BREVES A PERSONAL DE LA UNIVERSIDAD INTERCULTURAL DEL ESTADO DE PUEBLA - ESTRATEGIAS DE COMUNICACIÓN EN SITUACIONES DE CRISIS, MODULO 4 DEL DIPLOMADO EN GESTION ESTRATEGICA DE LA COMUNICACION</v>
          </cell>
          <cell r="E2268" t="str">
            <v>CARMEN ALICIA ROBLES IÑIGUEZ</v>
          </cell>
          <cell r="H2268">
            <v>44683</v>
          </cell>
          <cell r="I2268">
            <v>44759</v>
          </cell>
        </row>
        <row r="2269">
          <cell r="A2269">
            <v>2268</v>
          </cell>
          <cell r="C2269" t="str">
            <v>PRESTACIÓN DE SERVICIOS</v>
          </cell>
          <cell r="D2269" t="str">
            <v>ASESOR FORMADOR Y EVALUADOR DE 1 GRUPO EN EL CURSO DE SELECCIÓN DE ASPIRANTES A LAS DIFERENTES LICENCIATURAS DEL SUV. CICLO 2022-B</v>
          </cell>
          <cell r="E2269" t="str">
            <v>CESAR ALEJANDRO FAJARDO FREGOSO</v>
          </cell>
          <cell r="H2269">
            <v>44683</v>
          </cell>
          <cell r="I2269">
            <v>44718</v>
          </cell>
        </row>
        <row r="2270">
          <cell r="A2270">
            <v>2269</v>
          </cell>
          <cell r="C2270" t="str">
            <v>PRESTACIÓN DE SERVICIOS</v>
          </cell>
          <cell r="D2270" t="str">
            <v>ASESOR DE INGLES C5, C9, C10, Y C11 PROM 01/2022 18 PARTICIPANTES; C1 PROM 02/2022 G3 06 PARTICIPANTES Y C8, C9 Y C10 PROM 02/2022 13 PARTICIPANTES</v>
          </cell>
          <cell r="E2270" t="str">
            <v>DOMINGO AGUILERA OCHOA</v>
          </cell>
          <cell r="H2270">
            <v>44697</v>
          </cell>
          <cell r="I2270">
            <v>44712</v>
          </cell>
        </row>
        <row r="2271">
          <cell r="A2271">
            <v>2270</v>
          </cell>
          <cell r="C2271" t="str">
            <v>PRESTACIÓN DE SERVICIOS</v>
          </cell>
          <cell r="D2271" t="str">
            <v>ASESOR FORMADOR Y EVALUADOR DE 1 GRUPO EN EL CURSO DE SELECCIÓN DE ASPIRANTES A LAS DIFERENTES LICENCIATURAS DEL SUV. CICLO 2022-B</v>
          </cell>
          <cell r="E2271" t="str">
            <v>FRANCISCO DOMINGUEZ OROZCO</v>
          </cell>
          <cell r="H2271">
            <v>44683</v>
          </cell>
          <cell r="I2271">
            <v>44718</v>
          </cell>
        </row>
        <row r="2272">
          <cell r="A2272">
            <v>2271</v>
          </cell>
          <cell r="C2272" t="str">
            <v>PRESTACIÓN DE SERVICIOS</v>
          </cell>
          <cell r="D2272" t="str">
            <v>ASESOR FORMADOR Y EVALUADOR DE 1 GRUPO EN EL CURSO DE SELECCIÓN DE ASPIRANTES A LAS DIFERENTES LICENCIATURAS DEL SUV. CICLO 2022-B</v>
          </cell>
          <cell r="E2272" t="str">
            <v>GRISELDA ARELÍ GONZALEZ CASTILLO</v>
          </cell>
          <cell r="H2272">
            <v>44683</v>
          </cell>
          <cell r="I2272">
            <v>44718</v>
          </cell>
        </row>
        <row r="2273">
          <cell r="A2273">
            <v>2272</v>
          </cell>
          <cell r="C2273" t="str">
            <v>PRESTACIÓN DE SERVICIOS</v>
          </cell>
          <cell r="D2273" t="str">
            <v>DISEÑO COMO EXPERTO DESCIPLINAR DE 3 CURSOS, ADMINISTRACIÓN DE PROYECTOS (BASICO, INTERMEDIO Y AVANZADO) SEP2022</v>
          </cell>
          <cell r="E2273" t="str">
            <v>JORGE ALBERTO MONTES DE OCA AVIÑA</v>
          </cell>
          <cell r="H2273">
            <v>44697</v>
          </cell>
          <cell r="I2273">
            <v>44727</v>
          </cell>
        </row>
        <row r="2274">
          <cell r="A2274">
            <v>2273</v>
          </cell>
          <cell r="C2274" t="str">
            <v>PRESTACIÓN DE SERVICIOS</v>
          </cell>
          <cell r="D2274" t="str">
            <v>REALIZAR MONITOREO CUANTITATIVO DE 30 GRUPOS DEL CURSO DE SELECCIÓN DE LOS DIFERENTES PROGRAMAS DE PREGRADO DEL SUV. CICLO 2022-B</v>
          </cell>
          <cell r="E2274" t="str">
            <v>KAREN LUCIA RAMOS DE AVILA</v>
          </cell>
          <cell r="H2274">
            <v>44683</v>
          </cell>
          <cell r="I2274">
            <v>44718</v>
          </cell>
        </row>
        <row r="2275">
          <cell r="A2275">
            <v>2274</v>
          </cell>
          <cell r="C2275" t="str">
            <v>PRESTACIÓN DE SERVICIOS</v>
          </cell>
          <cell r="D2275" t="str">
            <v>ASESOR FORMADOR Y EVALUADOR DE 1 GRUPO EN EL CURSO DE SELECCIÓN DE ASPIRANTES A LAS DIFERENTES LICENCIATURAS DEL SUV. CICLO 2022-B</v>
          </cell>
          <cell r="E2275" t="str">
            <v>KARINA LUCIA GARCIA MURO</v>
          </cell>
          <cell r="H2275">
            <v>44683</v>
          </cell>
          <cell r="I2275">
            <v>44718</v>
          </cell>
        </row>
        <row r="2276">
          <cell r="A2276">
            <v>2275</v>
          </cell>
          <cell r="C2276" t="str">
            <v>PRESTACIÓN DE SERVICIOS</v>
          </cell>
          <cell r="D2276" t="str">
            <v>ASESORIA EN LOS TEMAS DEL REAL DE SALUD PARA LA FORMACIÓN INTEGRAL DEL CONOCIMIENTO, DESARROLLO Y COMPETENCIAS PROFESIONALES</v>
          </cell>
          <cell r="E2276" t="str">
            <v>JAVIER ALEJANDRO ACEVES ACEVES</v>
          </cell>
          <cell r="H2276">
            <v>44713</v>
          </cell>
          <cell r="I2276">
            <v>44742</v>
          </cell>
        </row>
        <row r="2277">
          <cell r="A2277">
            <v>2276</v>
          </cell>
          <cell r="C2277" t="str">
            <v>PRESTACIÓN DE SERVICIOS</v>
          </cell>
          <cell r="D2277" t="str">
            <v>ASESORIA EN LOS TEMAS DEL REAL DE SALUD PARA LA FORMACIÓN INTEGRAL DEL CONOCIMIENTO, DESARROLLO Y COMPETENCIAS PROFESIONALES</v>
          </cell>
          <cell r="E2277" t="str">
            <v>JOSEFINA MARTINEZ MARTINEZ</v>
          </cell>
          <cell r="H2277">
            <v>44713</v>
          </cell>
          <cell r="I2277">
            <v>44742</v>
          </cell>
        </row>
        <row r="2278">
          <cell r="A2278">
            <v>2277</v>
          </cell>
          <cell r="C2278" t="str">
            <v>COMPRAVENTA</v>
          </cell>
          <cell r="D2278" t="str">
            <v xml:space="preserve">ADQUISICION DE PAPELERIA PARA LOS KITS DE ASPIRANTES </v>
          </cell>
          <cell r="E2278" t="str">
            <v>TLAQUEPAQUE ESCOLAR, S.A. DE C.V.</v>
          </cell>
          <cell r="H2278" t="str">
            <v>N/A</v>
          </cell>
          <cell r="I2278" t="str">
            <v>N/A</v>
          </cell>
        </row>
        <row r="2279">
          <cell r="A2279">
            <v>2278</v>
          </cell>
          <cell r="C2279" t="str">
            <v>PRESTACIÓN DE SERVICIOS</v>
          </cell>
          <cell r="D2279" t="str">
            <v>TECNICOS PROFESIONALES EN LA ELABORACIÓN DE TEXTOS PARA LA RECTORIA DEL CENTRO UNIVERSITARIO DE LAS COSTA SUR</v>
          </cell>
          <cell r="E2279" t="str">
            <v>FRANCISCO JAVIER RAMÍREz GONZÁLEZ</v>
          </cell>
          <cell r="H2279">
            <v>44567</v>
          </cell>
          <cell r="I2279">
            <v>44604</v>
          </cell>
        </row>
        <row r="2280">
          <cell r="A2280">
            <v>2279</v>
          </cell>
          <cell r="C2280" t="str">
            <v>PRESTACIÓN DE SERVICIOS</v>
          </cell>
          <cell r="D2280" t="str">
            <v>TECNICOS PROFESIONALES EN LA ELABORACIÓN DE TEXTOS PARA LA RECTORIA DEL CENTRO UNIVERSITARIO DE LAS COSTA SUR</v>
          </cell>
          <cell r="E2280" t="str">
            <v>FRANCISCO JAVIER RAMÍREz GONZÁLEZ</v>
          </cell>
          <cell r="H2280">
            <v>44608</v>
          </cell>
          <cell r="I2280">
            <v>44645</v>
          </cell>
        </row>
        <row r="2281">
          <cell r="A2281">
            <v>2280</v>
          </cell>
          <cell r="C2281" t="str">
            <v>PRESTACIÓN DE SERVICIOS</v>
          </cell>
          <cell r="D2281" t="str">
            <v>REPORTERA DE TODAS LAS ACTIVIDADES DE CENTRO UNIVERSITARIO DE LA COSTA SUR PARA CANAL 44 Y COLABORACIÓN EN GASETA DEL CENTRO.</v>
          </cell>
          <cell r="E2281" t="str">
            <v>GLADIOLA NOREIDA MADERA MARTÍNEZ</v>
          </cell>
          <cell r="H2281">
            <v>44202</v>
          </cell>
          <cell r="I2281">
            <v>44280</v>
          </cell>
        </row>
        <row r="2282">
          <cell r="A2282">
            <v>2281</v>
          </cell>
          <cell r="C2282" t="str">
            <v>PRESTACIÓN DE SERVICIOS</v>
          </cell>
          <cell r="D2282" t="str">
            <v>ASESORIA PROFESIONAL EN LA UNIDAD DE APRENDIZAJE INTEGRADA DE MATEMATICA Y VIDA COTIDIANA, MATEMATICA Y CIENCIA, PRECALCULA, MATEMATICA AVANZADA CORRESPONDIENTE A LA PROMOCION 2021G</v>
          </cell>
          <cell r="E2282" t="str">
            <v>ROBERTO GANDARA SANDOVAL</v>
          </cell>
          <cell r="H2282">
            <v>44743</v>
          </cell>
          <cell r="I2282">
            <v>44773</v>
          </cell>
        </row>
        <row r="2283">
          <cell r="A2283">
            <v>2282</v>
          </cell>
          <cell r="C2283" t="str">
            <v>PRESTACIÓN DE SERVICIOS</v>
          </cell>
          <cell r="D2283" t="str">
            <v>ASESORIA PROFESIONAL EN LA UNIDADES DE APRENDIZAJE INTEGRADAS DE CORRECION DE ESTILO Y CRITICA PROPOSITIVA, CORRESPONDIENTE A LA PROMOCION 2022E</v>
          </cell>
          <cell r="E2283" t="str">
            <v>NARCISO JUAN CORTES TORRES</v>
          </cell>
          <cell r="H2283">
            <v>44743</v>
          </cell>
          <cell r="I2283">
            <v>44773</v>
          </cell>
        </row>
        <row r="2284">
          <cell r="A2284">
            <v>2283</v>
          </cell>
          <cell r="C2284" t="str">
            <v>PRESTACIÓN DE SERVICIOS</v>
          </cell>
          <cell r="D2284" t="str">
            <v>IMPARTICION DEL CURSO TALLER USO DE LAS TICS COMO HERRAMIENTAS PARA LA TTORIA PARA PROFESORES DEL CUTONALA</v>
          </cell>
          <cell r="E2284" t="str">
            <v>EMANUEL DE JESUS RAMIREZ GALICIA</v>
          </cell>
          <cell r="H2284">
            <v>44739</v>
          </cell>
          <cell r="I2284">
            <v>44755</v>
          </cell>
        </row>
        <row r="2285">
          <cell r="A2285">
            <v>2284</v>
          </cell>
          <cell r="C2285" t="str">
            <v>PRESTACIÓN DE SERVICIOS</v>
          </cell>
          <cell r="D2285" t="str">
            <v>IMPARTICION DEL MODULO I TUTORIA DE INDUCCION PARA PROFESORES DEL CUCEA</v>
          </cell>
          <cell r="E2285" t="str">
            <v>EMANUEL DE JESUS RAMIREZ GALICIA</v>
          </cell>
          <cell r="H2285">
            <v>44718</v>
          </cell>
          <cell r="I2285">
            <v>44732</v>
          </cell>
        </row>
        <row r="2286">
          <cell r="A2286">
            <v>2285</v>
          </cell>
          <cell r="C2286" t="str">
            <v>PRESTACIÓN DE SERVICIOS</v>
          </cell>
          <cell r="D2286" t="str">
            <v>IMPARTICION DEL MODULO V. DESARROLLO DE LAS CAPACIDADES HUMANAS DEL 18° DIPLOMADO EN GESTION Y DIRECCION DEL CAPITAL HUMANO</v>
          </cell>
          <cell r="E2286" t="str">
            <v>TESSY FRANCO BARRAZA</v>
          </cell>
          <cell r="H2286">
            <v>44729</v>
          </cell>
          <cell r="I2286">
            <v>44737</v>
          </cell>
        </row>
        <row r="2287">
          <cell r="A2287">
            <v>2286</v>
          </cell>
          <cell r="C2287" t="str">
            <v>PRESTACIÓN DE SERVICIOS</v>
          </cell>
          <cell r="D2287" t="str">
            <v>ASESORIA PROFESIONAL EN LA UNIDAD DE APRENDIZAJE INTEGRADA DE BIOLOGIA CORRESPONDIENTE A LA PROMOCION 2020D EN EL GRUPO A</v>
          </cell>
          <cell r="E2287" t="str">
            <v>GUSTAVO PEÑA SANCHEZ</v>
          </cell>
          <cell r="H2287">
            <v>44743</v>
          </cell>
          <cell r="I2287">
            <v>44773</v>
          </cell>
        </row>
        <row r="2288">
          <cell r="A2288">
            <v>2287</v>
          </cell>
          <cell r="C2288" t="str">
            <v>PRESTACIÓN DE SERVICIOS</v>
          </cell>
          <cell r="D2288" t="str">
            <v>ASISTENCIA EJECUTIVA PARA LA PRODUCCION DE NOTICIEROS MATUTINO Y VESPERTINO</v>
          </cell>
          <cell r="E2288" t="str">
            <v>EDUARDO GALLEGOS GARCIA</v>
          </cell>
          <cell r="H2288">
            <v>44743</v>
          </cell>
          <cell r="I2288">
            <v>44926</v>
          </cell>
        </row>
        <row r="2289">
          <cell r="A2289">
            <v>2288</v>
          </cell>
          <cell r="C2289" t="str">
            <v>PRESTACIÓN DE SERVICIOS</v>
          </cell>
          <cell r="D2289" t="str">
            <v>PRODUCCION EN LA SUBDIRECCION DE INFORMACION</v>
          </cell>
          <cell r="E2289" t="str">
            <v>JUAN CARLOS ALVARADO IÑIGUEZ</v>
          </cell>
          <cell r="H2289">
            <v>44743</v>
          </cell>
          <cell r="I2289">
            <v>44926</v>
          </cell>
        </row>
        <row r="2290">
          <cell r="A2290">
            <v>2289</v>
          </cell>
          <cell r="C2290" t="str">
            <v>PRESTACIÓN DE SERVICIOS</v>
          </cell>
          <cell r="D2290" t="str">
            <v>OPERACION DE AUDIO EN CABINA Y EDITOR EN LA SUBDIRECCION DE INFORMACION</v>
          </cell>
          <cell r="E2290" t="str">
            <v>MIGUEL ANGEL YACIR GONZALEZ VAZQUEZ</v>
          </cell>
          <cell r="H2290">
            <v>44743</v>
          </cell>
          <cell r="I2290">
            <v>44926</v>
          </cell>
        </row>
        <row r="2291">
          <cell r="A2291">
            <v>2290</v>
          </cell>
          <cell r="C2291" t="str">
            <v>PRESTACIÓN DE SERVICIOS</v>
          </cell>
          <cell r="D2291" t="str">
            <v>EDICION Y SWITCHER EN LA UNIDAD DE NOTICIAS</v>
          </cell>
          <cell r="E2291" t="str">
            <v>CESAR ALEJANDRO CORTES RIVAS</v>
          </cell>
          <cell r="H2291">
            <v>44743</v>
          </cell>
          <cell r="I2291">
            <v>44926</v>
          </cell>
        </row>
        <row r="2292">
          <cell r="A2292">
            <v>2291</v>
          </cell>
          <cell r="C2292" t="str">
            <v>PRESTACIÓN DE SERVICIOS</v>
          </cell>
          <cell r="D2292" t="str">
            <v>REPORTERO</v>
          </cell>
          <cell r="E2292" t="str">
            <v>HECTOR FERNANDO NAVARRO VAZQUEZ</v>
          </cell>
          <cell r="H2292">
            <v>44743</v>
          </cell>
          <cell r="I2292">
            <v>44926</v>
          </cell>
        </row>
        <row r="2293">
          <cell r="A2293">
            <v>2292</v>
          </cell>
          <cell r="C2293" t="str">
            <v>PRESTACIÓN DE SERVICIOS</v>
          </cell>
          <cell r="D2293" t="str">
            <v>EDITOR</v>
          </cell>
          <cell r="E2293" t="str">
            <v>JOSE ANTONIO NOVO HERNANDEZ</v>
          </cell>
          <cell r="H2293">
            <v>44743</v>
          </cell>
          <cell r="I2293">
            <v>44926</v>
          </cell>
        </row>
        <row r="2294">
          <cell r="A2294">
            <v>2293</v>
          </cell>
          <cell r="C2294" t="str">
            <v>PRESTACIÓN DE SERVICIOS</v>
          </cell>
          <cell r="D2294" t="str">
            <v>DISEÑO DE GRAFICOS 3D PARA PRTOOLS</v>
          </cell>
          <cell r="E2294" t="str">
            <v>JORGE HUMBERTO GONZALEZ HERNANDEZ</v>
          </cell>
          <cell r="H2294">
            <v>44743</v>
          </cell>
          <cell r="I2294">
            <v>44926</v>
          </cell>
        </row>
        <row r="2295">
          <cell r="A2295">
            <v>2294</v>
          </cell>
          <cell r="C2295" t="str">
            <v>PRESTACIÓN DE SERVICIOS</v>
          </cell>
          <cell r="D2295" t="str">
            <v>COORDINACION DE PRODUCCION EN LA SUBDIRECCION DE INFORMACION</v>
          </cell>
          <cell r="E2295" t="str">
            <v>BERNARDO ARREOLA GONZALEZ</v>
          </cell>
          <cell r="H2295">
            <v>44743</v>
          </cell>
          <cell r="I2295">
            <v>44926</v>
          </cell>
        </row>
        <row r="2296">
          <cell r="A2296">
            <v>2295</v>
          </cell>
          <cell r="C2296" t="str">
            <v>PRESTACIÓN DE SERVICIOS</v>
          </cell>
          <cell r="D2296" t="str">
            <v>MANEJO DE REDES SOCIALES</v>
          </cell>
          <cell r="E2296" t="str">
            <v>FATIMA LUPITA BRICEÑO MEDINA</v>
          </cell>
          <cell r="H2296">
            <v>44743</v>
          </cell>
          <cell r="I2296">
            <v>44926</v>
          </cell>
        </row>
        <row r="2297">
          <cell r="A2297">
            <v>2296</v>
          </cell>
          <cell r="C2297" t="str">
            <v>PRESTACIÓN DE SERVICIOS</v>
          </cell>
          <cell r="D2297" t="str">
            <v>EDITORA EN LA SUBDIRECCION DE INFORMACION</v>
          </cell>
          <cell r="E2297" t="str">
            <v>KATHERYNE YUNUEN REYES BLAS</v>
          </cell>
          <cell r="H2297">
            <v>44743</v>
          </cell>
          <cell r="I2297">
            <v>44926</v>
          </cell>
        </row>
        <row r="2298">
          <cell r="A2298">
            <v>2297</v>
          </cell>
          <cell r="C2298" t="str">
            <v>PRESTACIÓN DE SERVICIOS</v>
          </cell>
          <cell r="D2298" t="str">
            <v>PRODUCCION Y REDACCION EN LA UNIDAD DE NOTICIAS</v>
          </cell>
          <cell r="E2298" t="str">
            <v>CARLA MONSERRAT VILLALOBOS GARCIA</v>
          </cell>
          <cell r="H2298">
            <v>44743</v>
          </cell>
          <cell r="I2298">
            <v>44926</v>
          </cell>
        </row>
        <row r="2299">
          <cell r="A2299">
            <v>2298</v>
          </cell>
          <cell r="C2299" t="str">
            <v>PRESTACIÓN DE SERVICIOS</v>
          </cell>
          <cell r="D2299" t="str">
            <v>REDACCION EN LA UNIDAD DE NOTICIAS</v>
          </cell>
          <cell r="E2299" t="str">
            <v>VIRIDIANA RIVAS RAMOS</v>
          </cell>
          <cell r="H2299">
            <v>44743</v>
          </cell>
          <cell r="I2299">
            <v>44926</v>
          </cell>
        </row>
        <row r="2300">
          <cell r="A2300">
            <v>2299</v>
          </cell>
          <cell r="C2300" t="str">
            <v>PRESTACIÓN DE SERVICIOS</v>
          </cell>
          <cell r="D2300" t="str">
            <v>EDICION Y VIDEOTAPE EN LA SUBDIRECCION DE INFORMACION</v>
          </cell>
          <cell r="E2300" t="str">
            <v>ALMA MONTSERRAT REYES SIORDIA</v>
          </cell>
          <cell r="H2300">
            <v>44743</v>
          </cell>
          <cell r="I2300">
            <v>44926</v>
          </cell>
        </row>
        <row r="2301">
          <cell r="A2301">
            <v>2300</v>
          </cell>
          <cell r="C2301" t="str">
            <v>PRESTACIÓN DE SERVICIOS</v>
          </cell>
          <cell r="D2301" t="str">
            <v>PRODUCTOR Y DIRECTOR-REALIZADOR</v>
          </cell>
          <cell r="E2301" t="str">
            <v>EUGENIO ALONSO VILLAVICENCIO GONZALEZ</v>
          </cell>
          <cell r="H2301">
            <v>44743</v>
          </cell>
          <cell r="I2301">
            <v>44926</v>
          </cell>
        </row>
        <row r="2302">
          <cell r="A2302">
            <v>2301</v>
          </cell>
          <cell r="C2302" t="str">
            <v>PRESTACIÓN DE SERVICIOS</v>
          </cell>
          <cell r="D2302" t="str">
            <v>GESTORA DE ARCHIVOS BASES DE DATOS AUDIOVISUALES EN EL DEPARTAMENTO DE POSTPRODUCCION Y VIDEOTECA</v>
          </cell>
          <cell r="E2302" t="str">
            <v>ANGELICA PAMELA RODRIGUEZ RODRIGUEZ</v>
          </cell>
          <cell r="H2302">
            <v>44743</v>
          </cell>
          <cell r="I2302">
            <v>44926</v>
          </cell>
        </row>
        <row r="2303">
          <cell r="A2303">
            <v>2302</v>
          </cell>
          <cell r="C2303" t="str">
            <v>PRESTACIÓN DE SERVICIOS</v>
          </cell>
          <cell r="D2303" t="str">
            <v>GESTION DE MATERIALES ADMINISTRACION INGESTA Y ARCHIVO DIGITAL</v>
          </cell>
          <cell r="E2303" t="str">
            <v>IGNACIO DE JESUS AMEZQUITA BARAJAS</v>
          </cell>
          <cell r="H2303">
            <v>44743</v>
          </cell>
          <cell r="I2303">
            <v>44926</v>
          </cell>
        </row>
        <row r="2304">
          <cell r="A2304">
            <v>2303</v>
          </cell>
          <cell r="C2304" t="str">
            <v>PRESTACIÓN DE SERVICIOS</v>
          </cell>
          <cell r="D2304" t="str">
            <v>LOCUCION</v>
          </cell>
          <cell r="E2304" t="str">
            <v>EDITH GISELA PRECIADO RODRIGUEZ</v>
          </cell>
          <cell r="H2304">
            <v>44743</v>
          </cell>
          <cell r="I2304">
            <v>44926</v>
          </cell>
        </row>
        <row r="2305">
          <cell r="A2305">
            <v>2304</v>
          </cell>
          <cell r="C2305" t="str">
            <v>PRESTACIÓN DE SERVICIOS</v>
          </cell>
          <cell r="D2305" t="str">
            <v>GESTION DE MATERIALES ADMINISTRACION INGESTA Y ARCHIVO DIGITAL</v>
          </cell>
          <cell r="E2305" t="str">
            <v>EDITH GISELA PRECIADO RODRIGUEZ</v>
          </cell>
          <cell r="H2305">
            <v>44743</v>
          </cell>
          <cell r="I2305">
            <v>44926</v>
          </cell>
        </row>
        <row r="2306">
          <cell r="A2306">
            <v>2305</v>
          </cell>
          <cell r="C2306" t="str">
            <v>PRESTACIÓN DE SERVICIOS</v>
          </cell>
          <cell r="D2306" t="str">
            <v>INGESTA Y EDICION PARA LA OSURTC</v>
          </cell>
          <cell r="E2306" t="str">
            <v>GONZALO BLASCO GIL</v>
          </cell>
          <cell r="H2306">
            <v>44743</v>
          </cell>
          <cell r="I2306">
            <v>44926</v>
          </cell>
        </row>
        <row r="2307">
          <cell r="A2307">
            <v>2306</v>
          </cell>
          <cell r="C2307" t="str">
            <v>PRESTACIÓN DE SERVICIOS</v>
          </cell>
          <cell r="D2307" t="str">
            <v>OPERACION DE CABINA EN LA SUBDIRECCION REGIONAL DE RADIO EN GUADALAJARA SABADOS DOMINGOS DIAS FESTIVOS Y PERIODOS VACACIONALES</v>
          </cell>
          <cell r="E2307" t="str">
            <v>SAMUEL SALVADOR LOMELI MARTINEZ</v>
          </cell>
          <cell r="H2307">
            <v>44743</v>
          </cell>
          <cell r="I2307">
            <v>44926</v>
          </cell>
        </row>
        <row r="2308">
          <cell r="A2308">
            <v>2307</v>
          </cell>
          <cell r="C2308" t="str">
            <v>PRESTACIÓN DE SERVICIOS</v>
          </cell>
          <cell r="D2308" t="str">
            <v>PRODUCCION CONDUCCION Y REDACCION EN LA SUBDIRECCION REGIONAL DE RADIO EN AUTLAN</v>
          </cell>
          <cell r="E2308" t="str">
            <v>DIANA GISSELA LOPEZ BORBON</v>
          </cell>
          <cell r="H2308">
            <v>44743</v>
          </cell>
          <cell r="I2308">
            <v>44926</v>
          </cell>
        </row>
        <row r="2309">
          <cell r="A2309">
            <v>2308</v>
          </cell>
          <cell r="C2309" t="str">
            <v>PRESTACIÓN DE SERVICIOS</v>
          </cell>
          <cell r="D2309" t="str">
            <v>OPERACION DE CABINA EN LA SUBDIRECCION REGIONAL DE RADIO EN COLOTLAN</v>
          </cell>
          <cell r="E2309" t="str">
            <v>PATRICIA JOSEFINA LOPEZ CHAVEZ</v>
          </cell>
          <cell r="H2309">
            <v>44743</v>
          </cell>
          <cell r="I2309">
            <v>44926</v>
          </cell>
        </row>
        <row r="2310">
          <cell r="A2310">
            <v>2309</v>
          </cell>
          <cell r="C2310" t="str">
            <v>PRESTACIÓN DE SERVICIOS</v>
          </cell>
          <cell r="D2310" t="str">
            <v>CAMAROGRAFO DE FORO</v>
          </cell>
          <cell r="E2310" t="str">
            <v>ERIC ALEJANDRO LUNA CONTRERAS</v>
          </cell>
          <cell r="H2310">
            <v>44743</v>
          </cell>
          <cell r="I2310">
            <v>44804</v>
          </cell>
        </row>
        <row r="2311">
          <cell r="A2311">
            <v>2310</v>
          </cell>
          <cell r="C2311" t="str">
            <v>PRESTACIÓN DE SERVICIOS</v>
          </cell>
          <cell r="D2311" t="str">
            <v>PRODUCCION Y LOCUCION DE PROGRAMAS RADIOFONICOS</v>
          </cell>
          <cell r="E2311" t="str">
            <v>ALFONSO MARTINEZ CASTELLANOS</v>
          </cell>
          <cell r="H2311">
            <v>44743</v>
          </cell>
          <cell r="I2311">
            <v>44926</v>
          </cell>
        </row>
        <row r="2312">
          <cell r="A2312">
            <v>2311</v>
          </cell>
          <cell r="C2312" t="str">
            <v>PRESTACIÓN DE SERVICIOS</v>
          </cell>
          <cell r="D2312" t="str">
            <v>PRODUCTOR DISEÑADOR GRAFICO Y MANEJO DE REDES SOCIALES EN LA SUBDIRECCION REGIONAL DE RADIO EN AMECA</v>
          </cell>
          <cell r="E2312" t="str">
            <v>JESUS JOSE MARTINEZ RAMIREZ</v>
          </cell>
          <cell r="H2312">
            <v>44743</v>
          </cell>
          <cell r="I2312">
            <v>44773</v>
          </cell>
        </row>
        <row r="2313">
          <cell r="A2313">
            <v>2312</v>
          </cell>
          <cell r="C2313" t="str">
            <v>PRESTACIÓN DE SERVICIOS</v>
          </cell>
          <cell r="D2313" t="str">
            <v>OPERACION DE CABINA EN LA SUBDIRECCION REGIONAL DE RADIO EN AMECA</v>
          </cell>
          <cell r="E2313" t="str">
            <v>CARLOS ALBERTO MILLAN LOPEZ</v>
          </cell>
          <cell r="H2313">
            <v>44743</v>
          </cell>
          <cell r="I2313">
            <v>44926</v>
          </cell>
        </row>
        <row r="2314">
          <cell r="A2314">
            <v>2313</v>
          </cell>
          <cell r="C2314" t="str">
            <v>PRESTACIÓN DE SERVICIOS</v>
          </cell>
          <cell r="D2314" t="str">
            <v>PRODUCCION Y CONDUCCION EN LA SUBDIRECCION REGIONAL DE RADIO EN CIUDAD GUZMAN</v>
          </cell>
          <cell r="E2314" t="str">
            <v>EDUARDO MORENO CHAVEZ</v>
          </cell>
          <cell r="H2314">
            <v>44743</v>
          </cell>
          <cell r="I2314">
            <v>44926</v>
          </cell>
        </row>
        <row r="2315">
          <cell r="A2315">
            <v>2314</v>
          </cell>
          <cell r="C2315" t="str">
            <v>PRESTACIÓN DE SERVICIOS</v>
          </cell>
          <cell r="D2315" t="str">
            <v>CONDUCCION DEL PROGRAMA DE RADIO DEL NOTICIERO CIENTIFICO Y CULTURAL IBEROAMERICANO</v>
          </cell>
          <cell r="E2315" t="str">
            <v>NAYELI DAFNE ALFARO GONZALEZ</v>
          </cell>
          <cell r="H2315">
            <v>44743</v>
          </cell>
          <cell r="I2315">
            <v>44926</v>
          </cell>
        </row>
        <row r="2316">
          <cell r="A2316">
            <v>2315</v>
          </cell>
          <cell r="C2316" t="str">
            <v>PRESTACIÓN DE SERVICIOS</v>
          </cell>
          <cell r="D2316" t="str">
            <v>GESTION ADMINISTRATIVA EN LA OSURTC</v>
          </cell>
          <cell r="E2316" t="str">
            <v>LESLIE BERENICE ALMANZA BUCIO</v>
          </cell>
          <cell r="H2316">
            <v>44743</v>
          </cell>
          <cell r="I2316">
            <v>44926</v>
          </cell>
        </row>
        <row r="2317">
          <cell r="A2317">
            <v>2316</v>
          </cell>
          <cell r="C2317" t="str">
            <v>PRESTACIÓN DE SERVICIOS</v>
          </cell>
          <cell r="D2317" t="str">
            <v>ASISTENTE DE PRODUCCION EN EL NOTICIERO CIENTIFICO Y CULTURAL IBEROAMERICANO Y NCC SALUD</v>
          </cell>
          <cell r="E2317" t="str">
            <v>BERNARDO ARREOLA GONZALEZ</v>
          </cell>
          <cell r="H2317">
            <v>44743</v>
          </cell>
          <cell r="I2317">
            <v>44926</v>
          </cell>
        </row>
        <row r="2318">
          <cell r="A2318">
            <v>2317</v>
          </cell>
          <cell r="C2318" t="str">
            <v>PRESTACIÓN DE SERVICIOS</v>
          </cell>
          <cell r="D2318" t="str">
            <v>OPERADOR DE MASTER</v>
          </cell>
          <cell r="E2318" t="str">
            <v>RUBEN BRITO BELTRAN</v>
          </cell>
          <cell r="H2318">
            <v>44743</v>
          </cell>
          <cell r="I2318">
            <v>44926</v>
          </cell>
        </row>
        <row r="2319">
          <cell r="A2319">
            <v>2318</v>
          </cell>
          <cell r="C2319" t="str">
            <v>PRESTACIÓN DE SERVICIOS</v>
          </cell>
          <cell r="D2319" t="str">
            <v>OPERACION DE GRAFICOS Y TITULADOR</v>
          </cell>
          <cell r="E2319" t="str">
            <v>OSCAR FRANCISCO DELGADO PONCE</v>
          </cell>
          <cell r="H2319">
            <v>44743</v>
          </cell>
          <cell r="I2319">
            <v>44926</v>
          </cell>
        </row>
        <row r="2320">
          <cell r="A2320">
            <v>2319</v>
          </cell>
          <cell r="C2320" t="str">
            <v>PRESTACIÓN DE SERVICIOS</v>
          </cell>
          <cell r="D2320" t="str">
            <v>MANTENIMIENTO Y OPERACION DEL EQUIPO DE TELECOMUNICACIONES</v>
          </cell>
          <cell r="E2320" t="str">
            <v>JUAN DIAZ OCHOA</v>
          </cell>
          <cell r="H2320">
            <v>44743</v>
          </cell>
          <cell r="I2320">
            <v>44926</v>
          </cell>
        </row>
        <row r="2321">
          <cell r="A2321">
            <v>2320</v>
          </cell>
          <cell r="C2321" t="str">
            <v>PRESTACIÓN DE SERVICIOS</v>
          </cell>
          <cell r="D2321" t="str">
            <v>OPERADOR DE MASTER</v>
          </cell>
          <cell r="E2321" t="str">
            <v>CRISTIAN NAZARETH FABIAN GOMEZ</v>
          </cell>
          <cell r="H2321">
            <v>44743</v>
          </cell>
          <cell r="I2321">
            <v>44926</v>
          </cell>
        </row>
        <row r="2322">
          <cell r="A2322">
            <v>2321</v>
          </cell>
          <cell r="C2322" t="str">
            <v>PRESTACIÓN DE SERVICIOS</v>
          </cell>
          <cell r="D2322" t="str">
            <v>OPERADOR DE MASTER</v>
          </cell>
          <cell r="E2322" t="str">
            <v>ADAN ALEJANDRO FIGUEROA GUTIERREZ</v>
          </cell>
          <cell r="H2322">
            <v>44743</v>
          </cell>
          <cell r="I2322">
            <v>44926</v>
          </cell>
        </row>
        <row r="2323">
          <cell r="A2323">
            <v>2322</v>
          </cell>
          <cell r="C2323" t="str">
            <v>PRESTACIÓN DE SERVICIOS</v>
          </cell>
          <cell r="D2323" t="str">
            <v>CONDUCTORA Y REPORTERA PARA LOS PROYECTOS QUE LE SEAN ASIGNADOS</v>
          </cell>
          <cell r="E2323" t="str">
            <v>MARIA ANTONIETA FLORES ASTORGA</v>
          </cell>
          <cell r="H2323">
            <v>44743</v>
          </cell>
          <cell r="I2323">
            <v>44926</v>
          </cell>
        </row>
        <row r="2324">
          <cell r="A2324">
            <v>2323</v>
          </cell>
          <cell r="C2324" t="str">
            <v>PRESTACIÓN DE SERVICIOS</v>
          </cell>
          <cell r="D2324" t="str">
            <v>FLOOR MANAGER</v>
          </cell>
          <cell r="E2324" t="str">
            <v>JOSE OCTAVIO FLORES ROMERO</v>
          </cell>
          <cell r="H2324">
            <v>44743</v>
          </cell>
          <cell r="I2324">
            <v>44926</v>
          </cell>
        </row>
        <row r="2325">
          <cell r="A2325">
            <v>2324</v>
          </cell>
          <cell r="C2325" t="str">
            <v>PRESTACIÓN DE SERVICIOS</v>
          </cell>
          <cell r="D2325" t="str">
            <v>APOYO TECNICO Y LOGISTICO EN EL DEPARTAMENTO DE MERCADOTECNIA</v>
          </cell>
          <cell r="E2325" t="str">
            <v>ANIBAL LUCAS GARAY ARIAS</v>
          </cell>
          <cell r="H2325">
            <v>44743</v>
          </cell>
          <cell r="I2325">
            <v>44926</v>
          </cell>
        </row>
        <row r="2326">
          <cell r="A2326">
            <v>2325</v>
          </cell>
          <cell r="C2326" t="str">
            <v>PRESTACIÓN DE SERVICIOS</v>
          </cell>
          <cell r="D2326" t="str">
            <v>OPERADOR DE MASTER</v>
          </cell>
          <cell r="E2326" t="str">
            <v>FABIAN ALEJANDRO GUERRERO VIDAL</v>
          </cell>
          <cell r="H2326">
            <v>44743</v>
          </cell>
          <cell r="I2326">
            <v>44926</v>
          </cell>
        </row>
        <row r="2327">
          <cell r="A2327">
            <v>2326</v>
          </cell>
          <cell r="C2327" t="str">
            <v>PRESTACIÓN DE SERVICIOS</v>
          </cell>
          <cell r="D2327" t="str">
            <v>MARKETING DIGITAL PARA LA OSURTC</v>
          </cell>
          <cell r="E2327" t="str">
            <v>ANDREA GUADALUPE GUTIERREZ VARGAS</v>
          </cell>
          <cell r="H2327">
            <v>44743</v>
          </cell>
          <cell r="I2327">
            <v>44926</v>
          </cell>
        </row>
        <row r="2328">
          <cell r="A2328">
            <v>2327</v>
          </cell>
          <cell r="C2328" t="str">
            <v>PRESTACIÓN DE SERVICIOS</v>
          </cell>
          <cell r="D2328" t="str">
            <v>DISEÑO DE GRAFICOS 2D BRANDING Y ANIMACION</v>
          </cell>
          <cell r="E2328" t="str">
            <v>EMMANUEL GUADALUPE HERRERA RODRIGUEZ</v>
          </cell>
          <cell r="H2328">
            <v>44743</v>
          </cell>
          <cell r="I2328">
            <v>44926</v>
          </cell>
        </row>
        <row r="2329">
          <cell r="A2329">
            <v>2328</v>
          </cell>
          <cell r="C2329" t="str">
            <v>PRESTACIÓN DE SERVICIOS</v>
          </cell>
          <cell r="D2329" t="str">
            <v>PRODUCCION AUDIOVISUAL Y TRADUCCIONES PARA EL NOTICIERO CIENTIFICO Y CULTURAL IBEROAMERICANO</v>
          </cell>
          <cell r="E2329" t="str">
            <v>MARIANA INDA PEÑA</v>
          </cell>
          <cell r="H2329">
            <v>44743</v>
          </cell>
          <cell r="I2329">
            <v>44926</v>
          </cell>
        </row>
        <row r="2330">
          <cell r="A2330">
            <v>2329</v>
          </cell>
          <cell r="C2330" t="str">
            <v>PRESTACIÓN DE SERVICIOS</v>
          </cell>
          <cell r="D2330" t="str">
            <v>EDITOR PARA EL PROGRAMA DE TELEVISION LOS SOTANOS DEL JODER</v>
          </cell>
          <cell r="E2330" t="str">
            <v>CARLOS LEMUS SANCHEZ</v>
          </cell>
          <cell r="H2330">
            <v>44743</v>
          </cell>
          <cell r="I2330">
            <v>44926</v>
          </cell>
        </row>
        <row r="2331">
          <cell r="A2331">
            <v>2330</v>
          </cell>
          <cell r="C2331" t="str">
            <v>PRESTACIÓN DE SERVICIOS</v>
          </cell>
          <cell r="D2331" t="str">
            <v>DISEÑADORA GRAFICA</v>
          </cell>
          <cell r="E2331" t="str">
            <v>MYRNA ROSSANA MARTINEZ RAMIREZ</v>
          </cell>
          <cell r="H2331">
            <v>44743</v>
          </cell>
          <cell r="I2331">
            <v>44926</v>
          </cell>
        </row>
        <row r="2332">
          <cell r="A2332">
            <v>2331</v>
          </cell>
          <cell r="C2332" t="str">
            <v>PRESTACIÓN DE SERVICIOS</v>
          </cell>
          <cell r="D2332" t="str">
            <v>ASISTENTE DE INVESTIGACION</v>
          </cell>
          <cell r="E2332" t="str">
            <v>JUAN PABLO MERINO ARREDONDO</v>
          </cell>
          <cell r="H2332">
            <v>44743</v>
          </cell>
          <cell r="I2332">
            <v>44926</v>
          </cell>
        </row>
        <row r="2333">
          <cell r="A2333">
            <v>2332</v>
          </cell>
          <cell r="C2333" t="str">
            <v>PRESTACIÓN DE SERVICIOS</v>
          </cell>
          <cell r="D2333" t="str">
            <v>CONDUCCION DEL PROGRAMA DE TELEVISION DESDE EL ZOOLOGICO</v>
          </cell>
          <cell r="E2333" t="str">
            <v>LUZ DANAE VAZQUEZ GARCIA</v>
          </cell>
          <cell r="H2333">
            <v>44743</v>
          </cell>
          <cell r="I2333">
            <v>44926</v>
          </cell>
        </row>
        <row r="2334">
          <cell r="A2334">
            <v>2333</v>
          </cell>
          <cell r="C2334" t="str">
            <v>PRESTACIÓN DE SERVICIOS</v>
          </cell>
          <cell r="D2334" t="str">
            <v>ASISTENTE ADMINISTRATIVO EN LA COORDINACION DE SERVICIOS GENERALES DE LA OSURTC</v>
          </cell>
          <cell r="E2334" t="str">
            <v>TANIA DENISSE VILLANUEVA ACEVEDO</v>
          </cell>
          <cell r="H2334">
            <v>44743</v>
          </cell>
          <cell r="I2334">
            <v>44926</v>
          </cell>
        </row>
        <row r="2335">
          <cell r="A2335">
            <v>2334</v>
          </cell>
          <cell r="C2335" t="str">
            <v>PRESTACIÓN DE SERVICIOS</v>
          </cell>
          <cell r="D2335" t="str">
            <v>AUXILIAR CONTABLE</v>
          </cell>
          <cell r="E2335" t="str">
            <v>ANGELA PAULINA YAÑEZ GARCIA</v>
          </cell>
          <cell r="H2335">
            <v>44743</v>
          </cell>
          <cell r="I2335">
            <v>44926</v>
          </cell>
        </row>
        <row r="2336">
          <cell r="A2336">
            <v>2335</v>
          </cell>
          <cell r="C2336" t="str">
            <v>PRESTACIÓN DE SERVICIOS</v>
          </cell>
          <cell r="D2336" t="str">
            <v>MANTENIMIENTO Y REPARACION DE VEHICULOS PARA LA OSURTC</v>
          </cell>
          <cell r="E2336" t="str">
            <v>JUAN JOSE ZEPEDA IZQUIERDO</v>
          </cell>
          <cell r="H2336">
            <v>44743</v>
          </cell>
          <cell r="I2336">
            <v>44926</v>
          </cell>
        </row>
        <row r="2337">
          <cell r="A2337">
            <v>2336</v>
          </cell>
          <cell r="C2337" t="str">
            <v>PRESTACIÓN DE SERVICIOS</v>
          </cell>
          <cell r="D2337" t="str">
            <v>CONDUCCION Y PRODUCCION DE PROGRAMAS RADIOFONICOS</v>
          </cell>
          <cell r="E2337" t="str">
            <v>PERLA RIVERA SANTANA</v>
          </cell>
          <cell r="H2337">
            <v>44743</v>
          </cell>
          <cell r="I2337">
            <v>44926</v>
          </cell>
        </row>
        <row r="2338">
          <cell r="A2338">
            <v>2337</v>
          </cell>
          <cell r="C2338" t="str">
            <v>PRESTACIÓN DE SERVICIOS</v>
          </cell>
          <cell r="D2338" t="str">
            <v>PRODUCCION EN LA SUBDIRECCION REGIONAL DE RADIO EN COLOTLAN</v>
          </cell>
          <cell r="E2338" t="str">
            <v>GUSTAVO ADOLFO ROBLES MARES</v>
          </cell>
          <cell r="H2338">
            <v>44743</v>
          </cell>
          <cell r="I2338">
            <v>44926</v>
          </cell>
        </row>
        <row r="2339">
          <cell r="A2339">
            <v>2338</v>
          </cell>
          <cell r="C2339" t="str">
            <v>PRESTACIÓN DE SERVICIOS</v>
          </cell>
          <cell r="D2339" t="str">
            <v>CONDUCCION DEL PROGRAMA RADIOFONICO LA LENGUA Y CON CONDUCCION DEL PROGRAMA RADIOFONICO DEJALO SANGRAR</v>
          </cell>
          <cell r="E2339" t="str">
            <v>JOSE RUBEN RODRIGUEZ MACIEL</v>
          </cell>
          <cell r="H2339">
            <v>44743</v>
          </cell>
          <cell r="I2339">
            <v>44926</v>
          </cell>
        </row>
        <row r="2340">
          <cell r="A2340">
            <v>2339</v>
          </cell>
          <cell r="C2340" t="str">
            <v>PRESTACIÓN DE SERVICIOS</v>
          </cell>
          <cell r="D2340" t="str">
            <v>PRODUCCION EN LA SUBDIRECCION REGIONAL DE RADIO EN AMECA</v>
          </cell>
          <cell r="E2340" t="str">
            <v>DEYANIRA RODRIGUEZ SANCHEZ</v>
          </cell>
          <cell r="H2340">
            <v>44743</v>
          </cell>
          <cell r="I2340">
            <v>44926</v>
          </cell>
        </row>
        <row r="2341">
          <cell r="A2341">
            <v>2340</v>
          </cell>
          <cell r="C2341" t="str">
            <v>PRESTACIÓN DE SERVICIOS</v>
          </cell>
          <cell r="D2341" t="str">
            <v>WEBMASTER EN LA SUBDIRECCION REGIONAL DE RADIO EN COLOTLAN</v>
          </cell>
          <cell r="E2341" t="str">
            <v>MANUEL ALEJANDRO ROJERO ALARCON</v>
          </cell>
          <cell r="H2341">
            <v>44743</v>
          </cell>
          <cell r="I2341">
            <v>44926</v>
          </cell>
        </row>
        <row r="2342">
          <cell r="A2342">
            <v>2341</v>
          </cell>
          <cell r="C2342" t="str">
            <v>PRESTACIÓN DE SERVICIOS</v>
          </cell>
          <cell r="D2342" t="str">
            <v>PRODUCCION EN LA SUBDIRECCION REGIONAL DE RADIO EN CIUDAD GUZMAN</v>
          </cell>
          <cell r="E2342" t="str">
            <v>CARLOS ALBERTO ROLON SALCEDO</v>
          </cell>
          <cell r="H2342">
            <v>44743</v>
          </cell>
          <cell r="I2342">
            <v>44926</v>
          </cell>
        </row>
        <row r="2343">
          <cell r="A2343">
            <v>2342</v>
          </cell>
          <cell r="C2343" t="str">
            <v>PRESTACIÓN DE SERVICIOS</v>
          </cell>
          <cell r="D2343" t="str">
            <v>PRODUCCION EN LA SUBDIRECCION REGIONAL DE RADIO EN COLOTLAN</v>
          </cell>
          <cell r="E2343" t="str">
            <v>CHRISTINA OMAR ROSALES GARCIA</v>
          </cell>
          <cell r="H2343">
            <v>44743</v>
          </cell>
          <cell r="I2343">
            <v>44926</v>
          </cell>
        </row>
        <row r="2344">
          <cell r="A2344">
            <v>2343</v>
          </cell>
          <cell r="C2344" t="str">
            <v>PRESTACIÓN DE SERVICIOS</v>
          </cell>
          <cell r="D2344" t="str">
            <v>OPERACION DE CABINA EN LA SUBDIRECCION REGIONAL DE RADIO EL LAGOS DE MORENO</v>
          </cell>
          <cell r="E2344" t="str">
            <v>ZELMA GUADALUPE RUIZ RAMOS</v>
          </cell>
          <cell r="H2344">
            <v>44743</v>
          </cell>
          <cell r="I2344">
            <v>44926</v>
          </cell>
        </row>
        <row r="2345">
          <cell r="A2345">
            <v>2344</v>
          </cell>
          <cell r="C2345" t="str">
            <v>PRESTACIÓN DE SERVICIOS</v>
          </cell>
          <cell r="D2345" t="str">
            <v>ASISTENTE DE INVESTIGACION</v>
          </cell>
          <cell r="E2345" t="str">
            <v>FLORENCIA ARRIAGA PEREZ</v>
          </cell>
          <cell r="H2345">
            <v>44743</v>
          </cell>
          <cell r="I2345">
            <v>44926</v>
          </cell>
        </row>
        <row r="2346">
          <cell r="A2346">
            <v>2345</v>
          </cell>
          <cell r="C2346" t="str">
            <v>PRESTACIÓN DE SERVICIOS</v>
          </cell>
          <cell r="D2346" t="str">
            <v>CAMAROGRAFO</v>
          </cell>
          <cell r="E2346" t="str">
            <v>VICTOR MIGUEL ARROYO MURILLO</v>
          </cell>
          <cell r="H2346">
            <v>44743</v>
          </cell>
          <cell r="I2346">
            <v>44926</v>
          </cell>
        </row>
        <row r="2347">
          <cell r="A2347">
            <v>2346</v>
          </cell>
          <cell r="C2347" t="str">
            <v>PRESTACIÓN DE SERVICIOS</v>
          </cell>
          <cell r="D2347" t="str">
            <v>SWITCHER Y EDITOR EN LA SUBDIRECCION DE INFORMACION</v>
          </cell>
          <cell r="E2347" t="str">
            <v>ANDRES AVALOS IGLESIAS</v>
          </cell>
          <cell r="H2347">
            <v>44743</v>
          </cell>
          <cell r="I2347">
            <v>44926</v>
          </cell>
        </row>
        <row r="2348">
          <cell r="A2348">
            <v>2347</v>
          </cell>
          <cell r="C2348" t="str">
            <v>PRESTACIÓN DE SERVICIOS</v>
          </cell>
          <cell r="D2348" t="str">
            <v>EDITOR Y OPERADOR DE AUDIO EN CABINA EN LA SUBDIRECCION DE INFORMACION</v>
          </cell>
          <cell r="E2348" t="str">
            <v>JAIME RAUL ABARCA RODRIGUEZ</v>
          </cell>
          <cell r="H2348">
            <v>44743</v>
          </cell>
          <cell r="I2348">
            <v>44926</v>
          </cell>
        </row>
        <row r="2349">
          <cell r="A2349">
            <v>2348</v>
          </cell>
          <cell r="C2349" t="str">
            <v>PRESTACIÓN DE SERVICIOS</v>
          </cell>
          <cell r="D2349" t="str">
            <v>REPORTERA EN LA SUBDIRECCION REGIONAL DE RADIO EN LAGOS DE MORENO</v>
          </cell>
          <cell r="E2349" t="str">
            <v>VERONICA FONSECA LOPEZ</v>
          </cell>
          <cell r="H2349">
            <v>44743</v>
          </cell>
          <cell r="I2349">
            <v>44926</v>
          </cell>
        </row>
        <row r="2350">
          <cell r="A2350">
            <v>2349</v>
          </cell>
          <cell r="C2350" t="str">
            <v>PRESTACIÓN DE SERVICIOS</v>
          </cell>
          <cell r="D2350" t="str">
            <v>CAMAROGRAFO</v>
          </cell>
          <cell r="E2350" t="str">
            <v>CRUZ RUBEN FRAIRE TREJO</v>
          </cell>
          <cell r="H2350">
            <v>44743</v>
          </cell>
          <cell r="I2350">
            <v>44926</v>
          </cell>
        </row>
        <row r="2351">
          <cell r="A2351">
            <v>2350</v>
          </cell>
          <cell r="C2351" t="str">
            <v>PRESTACIÓN DE SERVICIOS</v>
          </cell>
          <cell r="D2351" t="str">
            <v>REPORTERO EN LA SUBDIRECCION REGIONAL DE RADIO EN PUERTO VALLARTA</v>
          </cell>
          <cell r="E2351" t="str">
            <v>JAVIER FRIAS CABRERA</v>
          </cell>
          <cell r="H2351">
            <v>44743</v>
          </cell>
          <cell r="I2351">
            <v>44926</v>
          </cell>
        </row>
        <row r="2352">
          <cell r="A2352">
            <v>2351</v>
          </cell>
          <cell r="C2352" t="str">
            <v>PRESTACIÓN DE SERVICIOS</v>
          </cell>
          <cell r="D2352" t="str">
            <v>CONDUCCION PARA EL PROGRAMA DE TELEVISION LA TRIBUNERA</v>
          </cell>
          <cell r="E2352" t="str">
            <v>PATRICIA GALLARDO NAME</v>
          </cell>
          <cell r="H2352">
            <v>44743</v>
          </cell>
          <cell r="I2352">
            <v>44926</v>
          </cell>
        </row>
        <row r="2353">
          <cell r="A2353">
            <v>2352</v>
          </cell>
          <cell r="C2353" t="str">
            <v>PRESTACIÓN DE SERVICIOS</v>
          </cell>
          <cell r="D2353" t="str">
            <v>EDITOR EN LA SUBDIRECCION DE INFORMACION</v>
          </cell>
          <cell r="E2353" t="str">
            <v>MIGUEL ANGEL ACEVES DELGADILLO</v>
          </cell>
          <cell r="H2353">
            <v>44743</v>
          </cell>
          <cell r="I2353">
            <v>44926</v>
          </cell>
        </row>
        <row r="2354">
          <cell r="A2354">
            <v>2353</v>
          </cell>
          <cell r="C2354" t="str">
            <v>PRESTACIÓN DE SERVICIOS</v>
          </cell>
          <cell r="D2354" t="str">
            <v>REPORTERA EN LA SUBDIRECCION REGIONAL DE RADIO EN COLOTLAN</v>
          </cell>
          <cell r="E2354" t="str">
            <v>ISELA GAMBOA MARIN</v>
          </cell>
          <cell r="H2354">
            <v>44743</v>
          </cell>
          <cell r="I2354">
            <v>44926</v>
          </cell>
        </row>
        <row r="2355">
          <cell r="A2355">
            <v>2354</v>
          </cell>
          <cell r="C2355" t="str">
            <v>PRESTACIÓN DE SERVICIOS</v>
          </cell>
          <cell r="D2355" t="str">
            <v>REPORTERA</v>
          </cell>
          <cell r="E2355" t="str">
            <v>FATIMA AGUILAR SANCHEZ</v>
          </cell>
          <cell r="H2355">
            <v>44743</v>
          </cell>
          <cell r="I2355">
            <v>44926</v>
          </cell>
        </row>
        <row r="2356">
          <cell r="A2356">
            <v>2355</v>
          </cell>
          <cell r="C2356" t="str">
            <v>PRESTACIÓN DE SERVICIOS</v>
          </cell>
          <cell r="D2356" t="str">
            <v>TRANSPORTE PARA LA OSURTC</v>
          </cell>
          <cell r="E2356" t="str">
            <v>JOSE LUIS GARCIA ACEVES</v>
          </cell>
          <cell r="H2356">
            <v>44743</v>
          </cell>
          <cell r="I2356">
            <v>44926</v>
          </cell>
        </row>
        <row r="2357">
          <cell r="A2357">
            <v>2356</v>
          </cell>
          <cell r="C2357" t="str">
            <v>PRESTACIÓN DE SERVICIOS</v>
          </cell>
          <cell r="D2357" t="str">
            <v>REPORTERO EN LA SUBDIRECCION REGIONAL DE RADIO EN OCOTLAN</v>
          </cell>
          <cell r="E2357" t="str">
            <v>LUIS FELIPE GARCIA LOPEZ</v>
          </cell>
          <cell r="H2357">
            <v>44743</v>
          </cell>
          <cell r="I2357">
            <v>44926</v>
          </cell>
        </row>
        <row r="2358">
          <cell r="A2358">
            <v>2357</v>
          </cell>
          <cell r="C2358" t="str">
            <v>PRESTACIÓN DE SERVICIOS</v>
          </cell>
          <cell r="D2358" t="str">
            <v>AUXILIAR CONTABLE</v>
          </cell>
          <cell r="E2358" t="str">
            <v>TANIA GARCIA MARTINEZ</v>
          </cell>
          <cell r="H2358">
            <v>44743</v>
          </cell>
          <cell r="I2358">
            <v>44926</v>
          </cell>
        </row>
        <row r="2359">
          <cell r="A2359">
            <v>2358</v>
          </cell>
          <cell r="C2359" t="str">
            <v>PRESTACIÓN DE SERVICIOS</v>
          </cell>
          <cell r="D2359" t="str">
            <v>OPERACION DE CABINA EN LA SUBDIRECCION REGIONAL DE RADIO EN AUTLAN</v>
          </cell>
          <cell r="E2359" t="str">
            <v>LUIS FERNANDO GARCIA PELAYO</v>
          </cell>
          <cell r="H2359">
            <v>44743</v>
          </cell>
          <cell r="I2359">
            <v>44926</v>
          </cell>
        </row>
        <row r="2360">
          <cell r="A2360">
            <v>2359</v>
          </cell>
          <cell r="C2360" t="str">
            <v>PRESTACIÓN DE SERVICIOS</v>
          </cell>
          <cell r="D2360" t="str">
            <v>PRODUCTOR GENERAL DE CONTENIDOS EN UDG NOTICIAS</v>
          </cell>
          <cell r="E2360" t="str">
            <v>JORGE BENIGNO GUADALUPE GOMEZ MORALES</v>
          </cell>
          <cell r="H2360">
            <v>44743</v>
          </cell>
          <cell r="I2360">
            <v>44926</v>
          </cell>
        </row>
        <row r="2361">
          <cell r="A2361">
            <v>2360</v>
          </cell>
          <cell r="C2361" t="str">
            <v>PRESTACIÓN DE SERVICIOS</v>
          </cell>
          <cell r="D2361" t="str">
            <v>PRODUCCION EN LA SUBDIRECCION REGIONAL DE RADIO EN LAGOS DE MORENO</v>
          </cell>
          <cell r="E2361" t="str">
            <v>MIRIAM YOMIRA GOMEZ ORTIZ</v>
          </cell>
          <cell r="H2361">
            <v>44743</v>
          </cell>
          <cell r="I2361">
            <v>44926</v>
          </cell>
        </row>
        <row r="2362">
          <cell r="A2362">
            <v>2361</v>
          </cell>
          <cell r="C2362" t="str">
            <v>PRESTACIÓN DE SERVICIOS</v>
          </cell>
          <cell r="D2362" t="str">
            <v>DIRECTORA REALIZADORA GUIONISTA Y EDITORA</v>
          </cell>
          <cell r="E2362" t="str">
            <v>RAQUEL SARAHI GONZALEZ BARAJAS</v>
          </cell>
          <cell r="H2362">
            <v>44743</v>
          </cell>
          <cell r="I2362">
            <v>44926</v>
          </cell>
        </row>
        <row r="2363">
          <cell r="A2363">
            <v>2362</v>
          </cell>
          <cell r="C2363" t="str">
            <v>PRESTACIÓN DE SERVICIOS</v>
          </cell>
          <cell r="D2363" t="str">
            <v>ASISTENTE DE PRODUCCION</v>
          </cell>
          <cell r="E2363" t="str">
            <v>IRVIN DONICETY GONZALEZ FLORES</v>
          </cell>
          <cell r="H2363">
            <v>44743</v>
          </cell>
          <cell r="I2363">
            <v>44926</v>
          </cell>
        </row>
        <row r="2364">
          <cell r="A2364">
            <v>2363</v>
          </cell>
          <cell r="C2364" t="str">
            <v>PRESTACIÓN DE SERVICIOS</v>
          </cell>
          <cell r="D2364" t="str">
            <v>PRODUCTOR</v>
          </cell>
          <cell r="E2364" t="str">
            <v>JOSE EDUARDO GONZALES GALLEGOS</v>
          </cell>
          <cell r="H2364">
            <v>44743</v>
          </cell>
          <cell r="I2364">
            <v>44926</v>
          </cell>
        </row>
        <row r="2365">
          <cell r="A2365">
            <v>2364</v>
          </cell>
          <cell r="C2365" t="str">
            <v>PRESTACIÓN DE SERVICIOS</v>
          </cell>
          <cell r="D2365" t="str">
            <v>PRODUCCION DE CONTENIDOS EN LA SUBDIRECCION REGIONAL DE RADIO EN CIUDAD GUZMAN</v>
          </cell>
          <cell r="E2365" t="str">
            <v>ANA ISABEL GONZALEZ GARCIA</v>
          </cell>
          <cell r="H2365">
            <v>44743</v>
          </cell>
          <cell r="I2365">
            <v>44926</v>
          </cell>
        </row>
        <row r="2366">
          <cell r="A2366">
            <v>2365</v>
          </cell>
          <cell r="C2366" t="str">
            <v>PRESTACIÓN DE SERVICIOS</v>
          </cell>
          <cell r="D2366" t="str">
            <v>CAMAROGRAFO</v>
          </cell>
          <cell r="E2366" t="str">
            <v>JUAN MANUEL GONZALEZ GUTIERREZ</v>
          </cell>
          <cell r="H2366">
            <v>44743</v>
          </cell>
          <cell r="I2366">
            <v>44926</v>
          </cell>
        </row>
        <row r="2367">
          <cell r="A2367">
            <v>2366</v>
          </cell>
          <cell r="C2367" t="str">
            <v>PRESTACIÓN DE SERVICIOS</v>
          </cell>
          <cell r="D2367" t="str">
            <v>OPERADORA DE GRAFICOS Y EDITORA EN LA SUBDIRECCION DE INFORMACION</v>
          </cell>
          <cell r="E2367" t="str">
            <v>JARED ITZEL AGUIRRE QUEZADA</v>
          </cell>
          <cell r="H2367">
            <v>44743</v>
          </cell>
          <cell r="I2367">
            <v>44926</v>
          </cell>
        </row>
        <row r="2368">
          <cell r="A2368">
            <v>2367</v>
          </cell>
          <cell r="C2368" t="str">
            <v>PRESTACIÓN DE SERVICIOS</v>
          </cell>
          <cell r="D2368" t="str">
            <v>CAMAROGRAFO</v>
          </cell>
          <cell r="E2368" t="str">
            <v>OMAR CAIN GONZALEZ MARTINEZ</v>
          </cell>
          <cell r="H2368">
            <v>44743</v>
          </cell>
          <cell r="I2368">
            <v>44926</v>
          </cell>
        </row>
        <row r="2369">
          <cell r="A2369">
            <v>2368</v>
          </cell>
          <cell r="C2369" t="str">
            <v>PRESTACIÓN DE SERVICIOS</v>
          </cell>
          <cell r="D2369" t="str">
            <v>GAFFER ILUMINADOR</v>
          </cell>
          <cell r="E2369" t="str">
            <v>JONATHAN RICARDO GONZALES</v>
          </cell>
          <cell r="H2369">
            <v>44743</v>
          </cell>
          <cell r="I2369">
            <v>44804</v>
          </cell>
        </row>
        <row r="2370">
          <cell r="A2370">
            <v>2369</v>
          </cell>
          <cell r="C2370" t="str">
            <v>PRESTACIÓN DE SERVICIOS</v>
          </cell>
          <cell r="D2370" t="str">
            <v>REDACCION EN LA UNIDAD DE NOTICIAS</v>
          </cell>
          <cell r="E2370" t="str">
            <v>MARIA GUADALUPE ALCARAZ DIAZ</v>
          </cell>
          <cell r="H2370">
            <v>44743</v>
          </cell>
          <cell r="I2370">
            <v>44926</v>
          </cell>
        </row>
        <row r="2371">
          <cell r="A2371">
            <v>2370</v>
          </cell>
          <cell r="C2371" t="str">
            <v>PRESTACIÓN DE SERVICIOS</v>
          </cell>
          <cell r="D2371" t="str">
            <v>OPERADOR DE TRANSMISION</v>
          </cell>
          <cell r="E2371" t="str">
            <v>MARIO ROBERTO GUERRERO FERNANDEZ</v>
          </cell>
          <cell r="H2371">
            <v>44743</v>
          </cell>
          <cell r="I2371">
            <v>44926</v>
          </cell>
        </row>
        <row r="2372">
          <cell r="A2372">
            <v>2371</v>
          </cell>
          <cell r="C2372" t="str">
            <v>PRESTACIÓN DE SERVICIOS</v>
          </cell>
          <cell r="D2372" t="str">
            <v>LOCUTOR</v>
          </cell>
          <cell r="E2372" t="str">
            <v>JOSE ABEL GUERRERO PINEDA</v>
          </cell>
          <cell r="H2372">
            <v>44743</v>
          </cell>
          <cell r="I2372">
            <v>44926</v>
          </cell>
        </row>
        <row r="2373">
          <cell r="A2373">
            <v>2372</v>
          </cell>
          <cell r="C2373" t="str">
            <v>PRESTACIÓN DE SERVICIOS</v>
          </cell>
          <cell r="D2373" t="str">
            <v>PRODUCTOR Y REALIZADOR</v>
          </cell>
          <cell r="E2373" t="str">
            <v>PEDRO DAVID ALDAZ RAMIREZ</v>
          </cell>
          <cell r="H2373">
            <v>44743</v>
          </cell>
          <cell r="I2373">
            <v>44926</v>
          </cell>
        </row>
        <row r="2374">
          <cell r="A2374">
            <v>2373</v>
          </cell>
          <cell r="C2374" t="str">
            <v>PRESTACIÓN DE SERVICIOS</v>
          </cell>
          <cell r="D2374" t="str">
            <v>CONDUCCION DEL PROGRAMA DE TELEVISION CORTE 44 Y PROGRAMAS ESPECIALES</v>
          </cell>
          <cell r="E2374" t="str">
            <v>JOSE ANGEL GUTIERREZ ALDANA</v>
          </cell>
          <cell r="H2374">
            <v>44743</v>
          </cell>
          <cell r="I2374">
            <v>44926</v>
          </cell>
        </row>
        <row r="2375">
          <cell r="A2375">
            <v>2374</v>
          </cell>
          <cell r="C2375" t="str">
            <v>PRESTACIÓN DE SERVICIOS</v>
          </cell>
          <cell r="D2375" t="str">
            <v>CONDUCCION DE INFORMATIVOS</v>
          </cell>
          <cell r="E2375" t="str">
            <v>JOSE ANGEL GUTIERREZ ALDANA</v>
          </cell>
          <cell r="H2375">
            <v>44743</v>
          </cell>
          <cell r="I2375">
            <v>44926</v>
          </cell>
        </row>
        <row r="2376">
          <cell r="A2376">
            <v>2375</v>
          </cell>
          <cell r="C2376" t="str">
            <v>PRESTACIÓN DE SERVICIOS</v>
          </cell>
          <cell r="D2376" t="str">
            <v>MANEJO DE REDES SOCIALES</v>
          </cell>
          <cell r="E2376" t="str">
            <v>KAOMI NAYELLI GUTIERREZ RUA</v>
          </cell>
          <cell r="H2376">
            <v>44743</v>
          </cell>
          <cell r="I2376">
            <v>44926</v>
          </cell>
        </row>
        <row r="2377">
          <cell r="A2377">
            <v>2376</v>
          </cell>
          <cell r="C2377" t="str">
            <v>PRESTACIÓN DE SERVICIOS</v>
          </cell>
          <cell r="D2377" t="str">
            <v>OPERADOR DE VIDOTAPE Y EDITOR EN LA SUBDIRECCION DE INFORMACION</v>
          </cell>
          <cell r="E2377" t="str">
            <v>MAURILIO ARMANDO ALVARADO BAEZ</v>
          </cell>
          <cell r="H2377">
            <v>44743</v>
          </cell>
          <cell r="I2377">
            <v>44926</v>
          </cell>
        </row>
        <row r="2378">
          <cell r="A2378">
            <v>2377</v>
          </cell>
          <cell r="C2378" t="str">
            <v>PRESTACIÓN DE SERVICIOS</v>
          </cell>
          <cell r="D2378" t="str">
            <v>DIRECTORA REALIZADORA GUIONISTA Y EDITORA</v>
          </cell>
          <cell r="E2378" t="str">
            <v>ALMA NATALIA HERMOSILLO DE LA ROSA</v>
          </cell>
          <cell r="H2378">
            <v>44743</v>
          </cell>
          <cell r="I2378">
            <v>44926</v>
          </cell>
        </row>
        <row r="2379">
          <cell r="A2379">
            <v>2378</v>
          </cell>
          <cell r="C2379" t="str">
            <v>PRESTACIÓN DE SERVICIOS</v>
          </cell>
          <cell r="D2379" t="str">
            <v>ASISTENTE ADMINISTRATIVO EN LA SUBDIRECCION DEL CANAL 44</v>
          </cell>
          <cell r="E2379" t="str">
            <v>MIRNA HERNANDEZ ENCARNACION</v>
          </cell>
          <cell r="H2379">
            <v>44743</v>
          </cell>
          <cell r="I2379">
            <v>44926</v>
          </cell>
        </row>
        <row r="2380">
          <cell r="A2380">
            <v>2379</v>
          </cell>
          <cell r="C2380" t="str">
            <v>PRESTACIÓN DE SERVICIOS</v>
          </cell>
          <cell r="D2380" t="str">
            <v>COORDINACION DE SERVICIOS GENERALES PARA LA OSURTC</v>
          </cell>
          <cell r="E2380" t="str">
            <v>JUAN MANUEL HERNANDEZ GUERRERO</v>
          </cell>
          <cell r="H2380">
            <v>44743</v>
          </cell>
          <cell r="I2380">
            <v>44926</v>
          </cell>
        </row>
        <row r="2381">
          <cell r="A2381">
            <v>2380</v>
          </cell>
          <cell r="C2381" t="str">
            <v>PRESTACIÓN DE SERVICIOS</v>
          </cell>
          <cell r="D2381" t="str">
            <v>CAMAROGRAFO</v>
          </cell>
          <cell r="E2381" t="str">
            <v>JUAN LUIS HERNANDEZ MERCADO</v>
          </cell>
          <cell r="H2381">
            <v>44743</v>
          </cell>
          <cell r="I2381">
            <v>44926</v>
          </cell>
        </row>
        <row r="2382">
          <cell r="A2382">
            <v>2381</v>
          </cell>
          <cell r="C2382" t="str">
            <v>PRESTACIÓN DE SERVICIOS</v>
          </cell>
          <cell r="D2382" t="str">
            <v>OPERACION DE TRANSMISION</v>
          </cell>
          <cell r="E2382" t="str">
            <v>RODRIGO ALEJANDRO HERNANDEZ MILLAN</v>
          </cell>
          <cell r="H2382">
            <v>44926</v>
          </cell>
          <cell r="I2382">
            <v>11600</v>
          </cell>
        </row>
        <row r="2383">
          <cell r="A2383">
            <v>2382</v>
          </cell>
          <cell r="C2383" t="str">
            <v>PRESTACIÓN DE SERVICIOS</v>
          </cell>
          <cell r="D2383" t="str">
            <v>ASISTENTE DE PRODUCCION</v>
          </cell>
          <cell r="E2383" t="str">
            <v>FRANCISCO JAVIER HERNANDEZ RUBIO</v>
          </cell>
          <cell r="H2383">
            <v>44743</v>
          </cell>
          <cell r="I2383">
            <v>44926</v>
          </cell>
        </row>
        <row r="2384">
          <cell r="A2384">
            <v>2383</v>
          </cell>
          <cell r="C2384" t="str">
            <v>PRESTACIÓN DE SERVICIOS</v>
          </cell>
          <cell r="D2384" t="str">
            <v>OPERADOR DE MASTER</v>
          </cell>
          <cell r="E2384" t="str">
            <v>RICARDO ALBERTO HERNANDEZ VEGA</v>
          </cell>
          <cell r="H2384">
            <v>44743</v>
          </cell>
          <cell r="I2384">
            <v>44926</v>
          </cell>
        </row>
        <row r="2385">
          <cell r="A2385">
            <v>2384</v>
          </cell>
          <cell r="C2385" t="str">
            <v>PRESTACIÓN DE SERVICIOS</v>
          </cell>
          <cell r="D2385" t="str">
            <v>EDITORA</v>
          </cell>
          <cell r="E2385" t="str">
            <v>JANETTE AURORA HERRERA GONZALEZ</v>
          </cell>
          <cell r="H2385">
            <v>44743</v>
          </cell>
          <cell r="I2385">
            <v>44926</v>
          </cell>
        </row>
        <row r="2386">
          <cell r="A2386">
            <v>2385</v>
          </cell>
          <cell r="C2386" t="str">
            <v>PRESTACIÓN DE SERVICIOS</v>
          </cell>
          <cell r="D2386" t="str">
            <v>PRODUCCION DE NOTICIEROS Y EDICION EN LA SUBDIRECCION DE INFORMACION</v>
          </cell>
          <cell r="E2386" t="str">
            <v>EDUARDO DAVID ALVARADO IÑIGUEZ</v>
          </cell>
          <cell r="H2386">
            <v>44743</v>
          </cell>
          <cell r="I2386">
            <v>44926</v>
          </cell>
        </row>
        <row r="2387">
          <cell r="A2387">
            <v>2386</v>
          </cell>
          <cell r="C2387" t="str">
            <v>PRESTACIÓN DE SERVICIOS</v>
          </cell>
          <cell r="D2387" t="str">
            <v>FLOOR MANAGER Y EDITOR EN LA SUBDIRECCION DE INFORMACION</v>
          </cell>
          <cell r="E2387" t="str">
            <v>FRANCISCO JAVIER ALVAREZ NAVARRO</v>
          </cell>
          <cell r="H2387">
            <v>44743</v>
          </cell>
          <cell r="I2387">
            <v>44926</v>
          </cell>
        </row>
        <row r="2388">
          <cell r="A2388">
            <v>2387</v>
          </cell>
          <cell r="C2388" t="str">
            <v>PRESTACIÓN DE SERVICIOS</v>
          </cell>
          <cell r="D2388" t="str">
            <v>MANEJO DE REDES SOCIALES</v>
          </cell>
          <cell r="E2388" t="str">
            <v>MIRIAM GUADALUPE JIMENEZ CABRERA</v>
          </cell>
          <cell r="H2388">
            <v>44743</v>
          </cell>
          <cell r="I2388">
            <v>44926</v>
          </cell>
        </row>
        <row r="2389">
          <cell r="A2389">
            <v>2388</v>
          </cell>
          <cell r="C2389" t="str">
            <v>PRESTACIÓN DE SERVICIOS</v>
          </cell>
          <cell r="D2389" t="str">
            <v>PRODUCCION EN LA SUBDIRECCION REGIONAL DE RADIO EN LAGOS DE MORENO</v>
          </cell>
          <cell r="E2389" t="str">
            <v>MARCO FRANCISCO JIMENEZ GALLARDO</v>
          </cell>
          <cell r="H2389">
            <v>44743</v>
          </cell>
          <cell r="I2389">
            <v>44773</v>
          </cell>
        </row>
        <row r="2390">
          <cell r="A2390">
            <v>2389</v>
          </cell>
          <cell r="C2390" t="str">
            <v>PRESTACIÓN DE SERVICIOS</v>
          </cell>
          <cell r="D2390" t="str">
            <v>PLANEACION PARA LA OSURTC</v>
          </cell>
          <cell r="E2390" t="str">
            <v>VANESSA OLEUSNOC JIMENEZ PRADO</v>
          </cell>
          <cell r="H2390">
            <v>44743</v>
          </cell>
          <cell r="I2390">
            <v>44926</v>
          </cell>
        </row>
        <row r="2391">
          <cell r="A2391">
            <v>2390</v>
          </cell>
          <cell r="C2391" t="str">
            <v>PRESTACIÓN DE SERVICIOS</v>
          </cell>
          <cell r="D2391" t="str">
            <v>REPORTERA</v>
          </cell>
          <cell r="E2391" t="str">
            <v>MARIA FERNANDA LATTUADA SERMENT</v>
          </cell>
          <cell r="H2391">
            <v>44743</v>
          </cell>
          <cell r="I2391">
            <v>44926</v>
          </cell>
        </row>
        <row r="2392">
          <cell r="A2392">
            <v>2391</v>
          </cell>
          <cell r="C2392" t="str">
            <v>PRESTACIÓN DE SERVICIOS</v>
          </cell>
          <cell r="D2392" t="str">
            <v>GESTOR DE ARCHIVOS Y BASES DE DATOS AUDIOVISUALES EN EL DEPARTAMENTO DE POSTPRODUCCION Y VIDEOTECA</v>
          </cell>
          <cell r="E2392" t="str">
            <v>JARDIEL LEGASPI GUTIERREZ</v>
          </cell>
          <cell r="H2392">
            <v>44743</v>
          </cell>
          <cell r="I2392">
            <v>44926</v>
          </cell>
        </row>
        <row r="2393">
          <cell r="A2393">
            <v>2392</v>
          </cell>
          <cell r="C2393" t="str">
            <v>PRESTACIÓN DE SERVICIOS</v>
          </cell>
          <cell r="D2393" t="str">
            <v>REPORTERA EN LA SUBDIRECCION REGIONAL DE RADIO EN LAGOS DE MORENO</v>
          </cell>
          <cell r="E2393" t="str">
            <v>NANCY CAROLINA ANGEL SUAREZ</v>
          </cell>
          <cell r="H2393">
            <v>44743</v>
          </cell>
          <cell r="I2393">
            <v>44926</v>
          </cell>
        </row>
        <row r="2394">
          <cell r="A2394">
            <v>2393</v>
          </cell>
          <cell r="C2394" t="str">
            <v>PRESTACIÓN DE SERVICIOS</v>
          </cell>
          <cell r="D2394" t="str">
            <v>EDITOR</v>
          </cell>
          <cell r="E2394" t="str">
            <v>JOSE DE JESUS LEOS SANTOYO</v>
          </cell>
          <cell r="H2394">
            <v>44743</v>
          </cell>
          <cell r="I2394">
            <v>44926</v>
          </cell>
        </row>
        <row r="2395">
          <cell r="A2395">
            <v>2394</v>
          </cell>
          <cell r="C2395" t="str">
            <v>PRESTACIÓN DE SERVICIOS</v>
          </cell>
          <cell r="D2395" t="str">
            <v>CONDUCTOR DEL PROGRAMA DE TELEVISION PERSPECTIVAS</v>
          </cell>
          <cell r="E2395" t="str">
            <v>JONATHAN LOMELI LOPEZ</v>
          </cell>
          <cell r="H2395">
            <v>44743</v>
          </cell>
          <cell r="I2395">
            <v>44926</v>
          </cell>
        </row>
        <row r="2396">
          <cell r="A2396">
            <v>2395</v>
          </cell>
          <cell r="C2396" t="str">
            <v>PRESTACIÓN DE SERVICIOS</v>
          </cell>
          <cell r="D2396" t="str">
            <v xml:space="preserve">DISEO DE GRAFICOS 2D </v>
          </cell>
          <cell r="E2396" t="str">
            <v>SAUL APARICIO LOPEZ</v>
          </cell>
          <cell r="H2396">
            <v>44743</v>
          </cell>
          <cell r="I2396">
            <v>44926</v>
          </cell>
        </row>
        <row r="2397">
          <cell r="A2397">
            <v>2396</v>
          </cell>
          <cell r="C2397" t="str">
            <v>PRESTACIÓN DE SERVICIOS</v>
          </cell>
          <cell r="D2397" t="str">
            <v>ASISTENTE DE INVESTIGACION</v>
          </cell>
          <cell r="E2397" t="str">
            <v>MARIA REBECA LOMELI NUÑO</v>
          </cell>
          <cell r="H2397">
            <v>44743</v>
          </cell>
          <cell r="I2397">
            <v>44926</v>
          </cell>
        </row>
        <row r="2398">
          <cell r="A2398">
            <v>2397</v>
          </cell>
          <cell r="C2398" t="str">
            <v>PRESTACIÓN DE SERVICIOS</v>
          </cell>
          <cell r="D2398" t="str">
            <v>MAQUILLAJE PARA TELEVISION</v>
          </cell>
          <cell r="E2398" t="str">
            <v>ARELY EVIGAY AVALOS ROJAS</v>
          </cell>
          <cell r="H2398">
            <v>44743</v>
          </cell>
          <cell r="I2398">
            <v>44926</v>
          </cell>
        </row>
        <row r="2399">
          <cell r="A2399">
            <v>2398</v>
          </cell>
          <cell r="C2399" t="str">
            <v>PRESTACIÓN DE SERVICIOS</v>
          </cell>
          <cell r="D2399" t="str">
            <v xml:space="preserve">OPERACION DE CABINA EN LA SUBDIRECCION REGIONAL DE RADIO EN CIUDAD GUZMAN </v>
          </cell>
          <cell r="E2399" t="str">
            <v>SANDRA YENITZEL BALTAZAR CHAVEZ</v>
          </cell>
          <cell r="H2399">
            <v>44743</v>
          </cell>
          <cell r="I2399">
            <v>44926</v>
          </cell>
        </row>
        <row r="2400">
          <cell r="A2400">
            <v>2399</v>
          </cell>
          <cell r="C2400" t="str">
            <v>PRESTACIÓN DE SERVICIOS</v>
          </cell>
          <cell r="D2400" t="str">
            <v>APOYO TECNICO EN EL DEPARTAMENTO JURIDICO DE LA OSURTC</v>
          </cell>
          <cell r="E2400" t="str">
            <v>LESLIE LILIANA LOPEZ LAZALDE</v>
          </cell>
          <cell r="H2400">
            <v>44743</v>
          </cell>
          <cell r="I2400">
            <v>44926</v>
          </cell>
        </row>
        <row r="2401">
          <cell r="A2401">
            <v>2400</v>
          </cell>
          <cell r="C2401" t="str">
            <v>PRESTACIÓN DE SERVICIOS</v>
          </cell>
          <cell r="D2401" t="str">
            <v>MAQUILLAJE PARA TELEVISION</v>
          </cell>
          <cell r="E2401" t="str">
            <v>KATIA MARISOL LOPEZ URIBE</v>
          </cell>
          <cell r="H2401">
            <v>44743</v>
          </cell>
          <cell r="I2401">
            <v>44926</v>
          </cell>
        </row>
        <row r="2402">
          <cell r="A2402">
            <v>2401</v>
          </cell>
          <cell r="C2402" t="str">
            <v>PRESTACIÓN DE SERVICIOS</v>
          </cell>
          <cell r="D2402" t="str">
            <v>PRODUCCION EN LA SUBDIRECCION REGIONAL DE RADIO EN LAGOS DE MORENO</v>
          </cell>
          <cell r="E2402" t="str">
            <v>GABRIEL ORLANDO BARBA VAZQUEZ</v>
          </cell>
          <cell r="H2402">
            <v>44743</v>
          </cell>
          <cell r="I2402">
            <v>44926</v>
          </cell>
        </row>
        <row r="2403">
          <cell r="A2403">
            <v>2402</v>
          </cell>
          <cell r="C2403" t="str">
            <v>PRESTACIÓN DE SERVICIOS</v>
          </cell>
          <cell r="D2403" t="str">
            <v>OPERADORA DE MASTER Y PROGRAMACION</v>
          </cell>
          <cell r="E2403" t="str">
            <v>SERGIO ALEJANDRO MARQUEZ GONZALEZ</v>
          </cell>
          <cell r="H2403">
            <v>44743</v>
          </cell>
          <cell r="I2403">
            <v>44926</v>
          </cell>
        </row>
        <row r="2404">
          <cell r="A2404">
            <v>2403</v>
          </cell>
          <cell r="C2404" t="str">
            <v>PRESTACIÓN DE SERVICIOS</v>
          </cell>
          <cell r="D2404" t="str">
            <v xml:space="preserve">JEFE DE OPERACIONES DEL FORO </v>
          </cell>
          <cell r="E2404" t="str">
            <v>EDUARDO BARRAGAN COBOS</v>
          </cell>
          <cell r="H2404">
            <v>44743</v>
          </cell>
          <cell r="I2404">
            <v>44926</v>
          </cell>
        </row>
        <row r="2405">
          <cell r="A2405">
            <v>2404</v>
          </cell>
          <cell r="C2405" t="str">
            <v>PRESTACIÓN DE SERVICIOS</v>
          </cell>
          <cell r="D2405" t="str">
            <v>PRODUCTOR REALIZADOR DEL PROGRAMA DE TELEVISION LA CHORA TV</v>
          </cell>
          <cell r="E2405" t="str">
            <v>JUAN PABLO MARTINEZ QUEZADA</v>
          </cell>
          <cell r="H2405">
            <v>44743</v>
          </cell>
          <cell r="I2405">
            <v>44926</v>
          </cell>
        </row>
        <row r="2406">
          <cell r="A2406">
            <v>2405</v>
          </cell>
          <cell r="C2406" t="str">
            <v>PRESTACIÓN DE SERVICIOS</v>
          </cell>
          <cell r="D2406" t="str">
            <v>PROGRAMACION Y CONDUCCION DE PROGRAMAS RADIOFONICOS</v>
          </cell>
          <cell r="E2406" t="str">
            <v>ENRIQUE BLANC ROJAS</v>
          </cell>
          <cell r="H2406">
            <v>44743</v>
          </cell>
          <cell r="I2406">
            <v>44926</v>
          </cell>
        </row>
        <row r="2407">
          <cell r="A2407">
            <v>2406</v>
          </cell>
          <cell r="C2407" t="str">
            <v>PRESTACIÓN DE SERVICIOS</v>
          </cell>
          <cell r="D2407" t="str">
            <v>CONDUCCION DEL PROGRAMA DE TELEVISION LOS SOTANOS DEL JODER</v>
          </cell>
          <cell r="E2407" t="str">
            <v>RUBI JAZMIN BOBADILLA CASTAÑEDA</v>
          </cell>
          <cell r="H2407">
            <v>44743</v>
          </cell>
          <cell r="I2407">
            <v>44926</v>
          </cell>
        </row>
        <row r="2408">
          <cell r="A2408">
            <v>2407</v>
          </cell>
          <cell r="C2408" t="str">
            <v>PRESTACIÓN DE SERVICIOS</v>
          </cell>
          <cell r="D2408" t="str">
            <v>DISEÑO GRAFICO</v>
          </cell>
          <cell r="E2408" t="str">
            <v>JOSE ROBERTO MEDINA ALDANA</v>
          </cell>
          <cell r="H2408">
            <v>44743</v>
          </cell>
          <cell r="I2408">
            <v>44926</v>
          </cell>
        </row>
        <row r="2409">
          <cell r="A2409">
            <v>2408</v>
          </cell>
          <cell r="C2409" t="str">
            <v>PRESTACIÓN DE SERVICIOS</v>
          </cell>
          <cell r="D2409" t="str">
            <v>OPERADOR DE MASTER</v>
          </cell>
          <cell r="E2409" t="str">
            <v>CESAR OMAR MEJIA GONZALEZ</v>
          </cell>
          <cell r="H2409">
            <v>44743</v>
          </cell>
          <cell r="I2409">
            <v>44926</v>
          </cell>
        </row>
        <row r="2410">
          <cell r="A2410">
            <v>2409</v>
          </cell>
          <cell r="C2410" t="str">
            <v>PRESTACIÓN DE SERVICIOS</v>
          </cell>
          <cell r="D2410" t="str">
            <v>CAMAROGRAFO</v>
          </cell>
          <cell r="E2410" t="str">
            <v>RICARDO CHAVARIN BARRIOS</v>
          </cell>
          <cell r="H2410">
            <v>44743</v>
          </cell>
          <cell r="I2410">
            <v>44926</v>
          </cell>
        </row>
        <row r="2411">
          <cell r="A2411">
            <v>2410</v>
          </cell>
          <cell r="C2411" t="str">
            <v>PRESTACIÓN DE SERVICIOS</v>
          </cell>
          <cell r="D2411" t="str">
            <v>CAMAROGRAFO</v>
          </cell>
          <cell r="E2411" t="str">
            <v>LUIS ANTONIO CAMPOS QUIRARTE</v>
          </cell>
          <cell r="H2411">
            <v>44743</v>
          </cell>
          <cell r="I2411">
            <v>44926</v>
          </cell>
        </row>
        <row r="2412">
          <cell r="A2412">
            <v>2411</v>
          </cell>
          <cell r="C2412" t="str">
            <v>PRESTACIÓN DE SERVICIOS</v>
          </cell>
          <cell r="D2412" t="str">
            <v xml:space="preserve">CONDUCTOR PRODUCTOR Y DIRECTOR REALIZADOR </v>
          </cell>
          <cell r="E2412" t="str">
            <v>OSCAR GUILLERMO MOLGADO ESQUEDA</v>
          </cell>
          <cell r="H2412">
            <v>44743</v>
          </cell>
          <cell r="I2412">
            <v>44926</v>
          </cell>
        </row>
        <row r="2413">
          <cell r="A2413">
            <v>2412</v>
          </cell>
          <cell r="C2413" t="str">
            <v>PRESTACIÓN DE SERVICIOS</v>
          </cell>
          <cell r="D2413" t="str">
            <v>CAMAROGRAFO</v>
          </cell>
          <cell r="E2413" t="str">
            <v>GUILLERMO CORONA FARFAN</v>
          </cell>
          <cell r="H2413">
            <v>44743</v>
          </cell>
          <cell r="I2413">
            <v>44926</v>
          </cell>
        </row>
        <row r="2414">
          <cell r="A2414">
            <v>2413</v>
          </cell>
          <cell r="C2414" t="str">
            <v>PRESTACIÓN DE SERVICIOS</v>
          </cell>
          <cell r="D2414" t="str">
            <v>COORDINACION DE COMUNICACION</v>
          </cell>
          <cell r="E2414" t="str">
            <v>VERONICA MORENO LLAMAS</v>
          </cell>
          <cell r="H2414">
            <v>44743</v>
          </cell>
          <cell r="I2414">
            <v>44926</v>
          </cell>
        </row>
        <row r="2415">
          <cell r="A2415">
            <v>2414</v>
          </cell>
          <cell r="C2415" t="str">
            <v>PRESTACIÓN DE SERVICIOS</v>
          </cell>
          <cell r="D2415" t="str">
            <v>OPERADOR DE AUDIO</v>
          </cell>
          <cell r="E2415" t="str">
            <v>BRIAN DE JESUS MUÑOZ HERMOSILLO</v>
          </cell>
          <cell r="H2415">
            <v>44743</v>
          </cell>
          <cell r="I2415">
            <v>44926</v>
          </cell>
        </row>
        <row r="2416">
          <cell r="A2416">
            <v>2415</v>
          </cell>
          <cell r="C2416" t="str">
            <v>PRESTACIÓN DE SERVICIOS</v>
          </cell>
          <cell r="D2416" t="str">
            <v xml:space="preserve">PRODUCTOR Y DIRECTOR REALIZADOR </v>
          </cell>
          <cell r="E2416" t="str">
            <v>PABLO EDGARDO CAMEROTA MARTINEZ</v>
          </cell>
          <cell r="H2416">
            <v>44743</v>
          </cell>
          <cell r="I2416">
            <v>44926</v>
          </cell>
        </row>
        <row r="2417">
          <cell r="A2417">
            <v>2416</v>
          </cell>
          <cell r="C2417" t="str">
            <v>PRESTACIÓN DE SERVICIOS</v>
          </cell>
          <cell r="D2417" t="str">
            <v>PRODUCTOR Y CONDUCTOR DE PROGRAMAS DEPORTIVOS PARA LA OSURTC</v>
          </cell>
          <cell r="E2417" t="str">
            <v>SERGIO ENRIQUE NAVARRO VELASCO</v>
          </cell>
          <cell r="H2417">
            <v>44743</v>
          </cell>
          <cell r="I2417">
            <v>44926</v>
          </cell>
        </row>
        <row r="2418">
          <cell r="A2418">
            <v>2417</v>
          </cell>
          <cell r="C2418" t="str">
            <v>PRESTACIÓN DE SERVICIOS</v>
          </cell>
          <cell r="D2418" t="str">
            <v>EDICION DE PROCESOS TECNICOS CONVERS DIGITALES Y DCPS</v>
          </cell>
          <cell r="E2418" t="str">
            <v>EMMANUEL DOMINGUEZ COUZON</v>
          </cell>
          <cell r="H2418">
            <v>44743</v>
          </cell>
          <cell r="I2418">
            <v>44926</v>
          </cell>
        </row>
        <row r="2419">
          <cell r="A2419">
            <v>2418</v>
          </cell>
          <cell r="C2419" t="str">
            <v>PRESTACIÓN DE SERVICIOS</v>
          </cell>
          <cell r="D2419" t="str">
            <v>OPERACION DE CABINA EN LA SUBDIRECCION REGIONAL DE RADIO EN OCOTLAN</v>
          </cell>
          <cell r="E2419" t="str">
            <v>ALEJANDRA NUÑEZ ROMAN</v>
          </cell>
          <cell r="H2419">
            <v>44743</v>
          </cell>
          <cell r="I2419">
            <v>44926</v>
          </cell>
        </row>
        <row r="2420">
          <cell r="A2420">
            <v>2419</v>
          </cell>
          <cell r="C2420" t="str">
            <v>PRESTACIÓN DE SERVICIOS</v>
          </cell>
          <cell r="D2420" t="str">
            <v>PRODUCTOR Y DIRECTOR-REALIZADOR</v>
          </cell>
          <cell r="E2420" t="str">
            <v>EDGAR ALFONSO OCHOA BERNAL</v>
          </cell>
          <cell r="H2420">
            <v>44743</v>
          </cell>
          <cell r="I2420">
            <v>44926</v>
          </cell>
        </row>
        <row r="2421">
          <cell r="A2421">
            <v>2420</v>
          </cell>
          <cell r="C2421" t="str">
            <v>PRESTACIÓN DE SERVICIOS</v>
          </cell>
          <cell r="D2421" t="str">
            <v>OPERADOR DE TRANSMISION EN LA SUBDIRECCION REGIONAL DE RADIO DE AMECA</v>
          </cell>
          <cell r="E2421" t="str">
            <v>LUIS GUILLERMO HIPOLITO OLIVA MORENO</v>
          </cell>
          <cell r="H2421">
            <v>44743</v>
          </cell>
          <cell r="I2421">
            <v>44926</v>
          </cell>
        </row>
        <row r="2422">
          <cell r="A2422">
            <v>2421</v>
          </cell>
          <cell r="C2422" t="str">
            <v>PRESTACIÓN DE SERVICIOS</v>
          </cell>
          <cell r="D2422" t="str">
            <v>PRODUCCION RADIOFONICA Y DE FONOTECARIO EN LA SUBDIRECCION REGIONAL DE RADIO EN GUADALAJARA</v>
          </cell>
          <cell r="E2422" t="str">
            <v>EDUARDO ORNELAS ARZATE</v>
          </cell>
          <cell r="H2422">
            <v>44743</v>
          </cell>
          <cell r="I2422">
            <v>44926</v>
          </cell>
        </row>
        <row r="2423">
          <cell r="A2423">
            <v>2422</v>
          </cell>
          <cell r="C2423" t="str">
            <v>PRESTACIÓN DE SERVICIOS</v>
          </cell>
          <cell r="D2423" t="str">
            <v>COLABORACION INFORMATIVA PARA UDG NOTICIAS</v>
          </cell>
          <cell r="E2423" t="str">
            <v>ELIZABETH ORTIZ TAPIA</v>
          </cell>
          <cell r="H2423">
            <v>44743</v>
          </cell>
          <cell r="I2423">
            <v>44926</v>
          </cell>
        </row>
        <row r="2424">
          <cell r="A2424">
            <v>2423</v>
          </cell>
          <cell r="C2424" t="str">
            <v>PRESTACIÓN DE SERVICIOS</v>
          </cell>
          <cell r="D2424" t="str">
            <v>MANEJO DE REDES SOCIALES</v>
          </cell>
          <cell r="E2424" t="str">
            <v>SYLVIA YASMIN OSORIO MAGAÑA</v>
          </cell>
          <cell r="H2424">
            <v>44743</v>
          </cell>
          <cell r="I2424">
            <v>44926</v>
          </cell>
        </row>
        <row r="2425">
          <cell r="A2425">
            <v>2424</v>
          </cell>
          <cell r="C2425" t="str">
            <v>PRESTACIÓN DE SERVICIOS</v>
          </cell>
          <cell r="D2425" t="str">
            <v>EDITORA EN LA SUBDIRECCION DE INFORMACION</v>
          </cell>
          <cell r="E2425" t="str">
            <v>ARIANA LIZETH PAZ BOCANEGRA</v>
          </cell>
          <cell r="H2425">
            <v>44743</v>
          </cell>
          <cell r="I2425">
            <v>44926</v>
          </cell>
        </row>
        <row r="2426">
          <cell r="A2426">
            <v>2425</v>
          </cell>
          <cell r="C2426" t="str">
            <v>PRESTACIÓN DE SERVICIOS</v>
          </cell>
          <cell r="D2426" t="str">
            <v>PRODUCCION EN LA SUBDIRECCION REGIONAL DE RADIO EN LAGOS DE MORENO</v>
          </cell>
          <cell r="E2426" t="str">
            <v>DANTE HORACIO PEDROZA LOPEZ</v>
          </cell>
          <cell r="H2426">
            <v>44743</v>
          </cell>
          <cell r="I2426">
            <v>44926</v>
          </cell>
        </row>
        <row r="2427">
          <cell r="A2427">
            <v>2426</v>
          </cell>
          <cell r="C2427" t="str">
            <v>PRESTACIÓN DE SERVICIOS</v>
          </cell>
          <cell r="D2427" t="str">
            <v>CAMAROGRAFO</v>
          </cell>
          <cell r="E2427" t="str">
            <v>BEN YOUNESS PEREZ LOPEZ</v>
          </cell>
          <cell r="H2427">
            <v>44743</v>
          </cell>
          <cell r="I2427">
            <v>44926</v>
          </cell>
        </row>
        <row r="2428">
          <cell r="A2428">
            <v>2427</v>
          </cell>
          <cell r="C2428" t="str">
            <v>PRESTACIÓN DE SERVICIOS</v>
          </cell>
          <cell r="D2428" t="str">
            <v>CAMAROGRAFO</v>
          </cell>
          <cell r="E2428" t="str">
            <v>HECTOR PEREZ MORALES</v>
          </cell>
          <cell r="H2428">
            <v>44743</v>
          </cell>
          <cell r="I2428">
            <v>44926</v>
          </cell>
        </row>
        <row r="2429">
          <cell r="A2429">
            <v>2428</v>
          </cell>
          <cell r="C2429" t="str">
            <v>PRESTACIÓN DE SERVICIOS</v>
          </cell>
          <cell r="D2429" t="str">
            <v>DISEÑO DE GRAFICOS 2D</v>
          </cell>
          <cell r="E2429" t="str">
            <v>ALEJANDRA JAZMIN PEREZ ROMERO</v>
          </cell>
          <cell r="H2429">
            <v>44743</v>
          </cell>
          <cell r="I2429">
            <v>44926</v>
          </cell>
        </row>
        <row r="2430">
          <cell r="A2430">
            <v>2429</v>
          </cell>
          <cell r="C2430" t="str">
            <v>PRESTACIÓN DE SERVICIOS</v>
          </cell>
          <cell r="D2430" t="str">
            <v>OPERADOR DE VIDEO TAPE</v>
          </cell>
          <cell r="E2430" t="str">
            <v>BENJAMIN PINEDA PANTOJA</v>
          </cell>
          <cell r="H2430">
            <v>44743</v>
          </cell>
          <cell r="I2430">
            <v>44926</v>
          </cell>
        </row>
        <row r="2431">
          <cell r="A2431">
            <v>2430</v>
          </cell>
          <cell r="C2431" t="str">
            <v>PRESTACIÓN DE SERVICIOS</v>
          </cell>
          <cell r="D2431" t="str">
            <v xml:space="preserve">STAFF DE FORO </v>
          </cell>
          <cell r="E2431" t="str">
            <v>LUIS ENRIQUE BUSTOS SANTANA</v>
          </cell>
          <cell r="H2431">
            <v>44743</v>
          </cell>
          <cell r="I2431">
            <v>44926</v>
          </cell>
        </row>
        <row r="2432">
          <cell r="A2432">
            <v>2431</v>
          </cell>
          <cell r="C2432" t="str">
            <v>PRESTACIÓN DE SERVICIOS</v>
          </cell>
          <cell r="D2432" t="str">
            <v>EDICION</v>
          </cell>
          <cell r="E2432" t="str">
            <v>FABIAN CASTELLANOS GONZALES</v>
          </cell>
          <cell r="H2432">
            <v>44743</v>
          </cell>
          <cell r="I2432">
            <v>44926</v>
          </cell>
        </row>
        <row r="2433">
          <cell r="A2433">
            <v>2432</v>
          </cell>
          <cell r="C2433" t="str">
            <v>PRESTACIÓN DE SERVICIOS</v>
          </cell>
          <cell r="D2433" t="str">
            <v>REPORTERA</v>
          </cell>
          <cell r="E2433" t="str">
            <v>MARIA GUADALUPE RAMIREZ BLANCO</v>
          </cell>
          <cell r="H2433">
            <v>44743</v>
          </cell>
          <cell r="I2433">
            <v>44926</v>
          </cell>
        </row>
        <row r="2434">
          <cell r="A2434">
            <v>2433</v>
          </cell>
          <cell r="C2434" t="str">
            <v>PRESTACIÓN DE SERVICIOS</v>
          </cell>
          <cell r="D2434" t="str">
            <v>CONDUCTOR Y REPORTERO PARA LA OSURTC</v>
          </cell>
          <cell r="E2434" t="str">
            <v>VICTOR RAMIREZ DIAZ</v>
          </cell>
          <cell r="H2434">
            <v>44743</v>
          </cell>
          <cell r="I2434">
            <v>44926</v>
          </cell>
        </row>
        <row r="2435">
          <cell r="A2435">
            <v>2434</v>
          </cell>
          <cell r="C2435" t="str">
            <v>PRESTACIÓN DE SERVICIOS</v>
          </cell>
          <cell r="D2435" t="str">
            <v>OPERACION PROGRAMACION Y CONDUCCION EN LA SUBDIRECCION REGIONAL DE RADIO EN AUTLAN</v>
          </cell>
          <cell r="E2435" t="str">
            <v>FRANCO OCTAVIO RAMIREZ GUERRERO</v>
          </cell>
          <cell r="H2435">
            <v>44743</v>
          </cell>
          <cell r="I2435">
            <v>44926</v>
          </cell>
        </row>
        <row r="2436">
          <cell r="A2436">
            <v>2435</v>
          </cell>
          <cell r="C2436" t="str">
            <v>PRESTACIÓN DE SERVICIOS</v>
          </cell>
          <cell r="D2436" t="str">
            <v xml:space="preserve">STAFF DE FORO </v>
          </cell>
          <cell r="E2436" t="str">
            <v>CINTHYA LORENA RAMIREZ JACOBO</v>
          </cell>
          <cell r="H2436">
            <v>44743</v>
          </cell>
          <cell r="I2436">
            <v>44926</v>
          </cell>
        </row>
        <row r="2437">
          <cell r="A2437">
            <v>2436</v>
          </cell>
          <cell r="C2437" t="str">
            <v>PRESTACIÓN DE SERVICIOS</v>
          </cell>
          <cell r="D2437" t="str">
            <v>MANEJO DE REDES SOCIALES</v>
          </cell>
          <cell r="E2437" t="str">
            <v>JOSE DE JESUS RAZO GARCIA</v>
          </cell>
          <cell r="H2437">
            <v>44743</v>
          </cell>
          <cell r="I2437">
            <v>44926</v>
          </cell>
        </row>
        <row r="2438">
          <cell r="A2438">
            <v>2437</v>
          </cell>
          <cell r="C2438" t="str">
            <v>PRESTACIÓN DE SERVICIOS</v>
          </cell>
          <cell r="D2438" t="str">
            <v>SERVICIOS DE LIMPIEZA</v>
          </cell>
          <cell r="E2438" t="str">
            <v>BEATRIZ RAZON CASTELLON</v>
          </cell>
          <cell r="H2438">
            <v>44743</v>
          </cell>
          <cell r="I2438">
            <v>44926</v>
          </cell>
        </row>
        <row r="2439">
          <cell r="A2439">
            <v>2438</v>
          </cell>
          <cell r="C2439" t="str">
            <v>PRESTACIÓN DE SERVICIOS</v>
          </cell>
          <cell r="D2439" t="str">
            <v>OPERACION DE CABINA EN LA SUBDIRECCION REGIONAL DE RADIO EN LAGOS DE MORENO</v>
          </cell>
          <cell r="E2439" t="str">
            <v>CARLOS RAUL CASTILLO VELOZ</v>
          </cell>
          <cell r="H2439">
            <v>44743</v>
          </cell>
          <cell r="I2439">
            <v>44926</v>
          </cell>
        </row>
        <row r="2440">
          <cell r="A2440">
            <v>2439</v>
          </cell>
          <cell r="C2440" t="str">
            <v>PRESTACIÓN DE SERVICIOS</v>
          </cell>
          <cell r="D2440" t="str">
            <v>PRODUCCION DE PROGRAMAS RADIOFONICOS</v>
          </cell>
          <cell r="E2440" t="str">
            <v>FABIAN EDUARDO CAZARES RODRIGUEZ</v>
          </cell>
          <cell r="H2440">
            <v>44743</v>
          </cell>
          <cell r="I2440">
            <v>44926</v>
          </cell>
        </row>
        <row r="2441">
          <cell r="A2441">
            <v>2440</v>
          </cell>
          <cell r="C2441" t="str">
            <v>PRESTACIÓN DE SERVICIOS</v>
          </cell>
          <cell r="D2441" t="str">
            <v>REPORTERA</v>
          </cell>
          <cell r="E2441" t="str">
            <v>LAURA ISABEL REYES SOLORZANO</v>
          </cell>
          <cell r="H2441">
            <v>44743</v>
          </cell>
          <cell r="I2441">
            <v>44926</v>
          </cell>
        </row>
        <row r="2442">
          <cell r="A2442">
            <v>2441</v>
          </cell>
          <cell r="C2442" t="str">
            <v>PRESTACIÓN DE SERVICIOS</v>
          </cell>
          <cell r="D2442" t="str">
            <v>ASISTENTE DE PRODUCCION EN LOS PROYECTOS AUDIOVISUALES QUE DETERMINE LA OSURTC</v>
          </cell>
          <cell r="E2442" t="str">
            <v>DIANA MONTSERRAT RIVAS HERRERA</v>
          </cell>
          <cell r="H2442">
            <v>44743</v>
          </cell>
          <cell r="I2442">
            <v>44926</v>
          </cell>
        </row>
        <row r="2443">
          <cell r="A2443">
            <v>2442</v>
          </cell>
          <cell r="C2443" t="str">
            <v>PRESTACIÓN DE SERVICIOS</v>
          </cell>
          <cell r="D2443" t="str">
            <v>PROTOOLS</v>
          </cell>
          <cell r="E2443" t="str">
            <v>DIEGO ALEJANDRO CASTELLANOS JIMENEZ</v>
          </cell>
          <cell r="H2443">
            <v>44743</v>
          </cell>
          <cell r="I2443">
            <v>44926</v>
          </cell>
        </row>
        <row r="2444">
          <cell r="A2444">
            <v>2443</v>
          </cell>
          <cell r="C2444" t="str">
            <v>PRESTACIÓN DE SERVICIOS</v>
          </cell>
          <cell r="D2444" t="str">
            <v>CAMAROGRAFO</v>
          </cell>
          <cell r="E2444" t="str">
            <v>GILBERTO CASTRO BRAVO</v>
          </cell>
          <cell r="H2444">
            <v>44743</v>
          </cell>
          <cell r="I2444">
            <v>44926</v>
          </cell>
        </row>
        <row r="2445">
          <cell r="A2445">
            <v>2444</v>
          </cell>
          <cell r="C2445" t="str">
            <v>PRESTACIÓN DE SERVICIOS</v>
          </cell>
          <cell r="D2445" t="str">
            <v>PRODUCTORA Y DIRECTORA REALIZADORA</v>
          </cell>
          <cell r="E2445" t="str">
            <v>EMMA FERNANDA CORDOVA FREGOSO</v>
          </cell>
          <cell r="H2445">
            <v>44743</v>
          </cell>
          <cell r="I2445">
            <v>44926</v>
          </cell>
        </row>
        <row r="2446">
          <cell r="A2446">
            <v>2445</v>
          </cell>
          <cell r="C2446" t="str">
            <v>PRESTACIÓN DE SERVICIOS</v>
          </cell>
          <cell r="D2446" t="str">
            <v>CONDUCCION DEL PROGRAMA DE TELEVISION TERRITORIO REPORTAJE</v>
          </cell>
          <cell r="E2446" t="str">
            <v>AGUSTIN BERNARDO DEL CASTILLO SANDOVAL</v>
          </cell>
          <cell r="H2446">
            <v>44743</v>
          </cell>
          <cell r="I2446">
            <v>44926</v>
          </cell>
        </row>
        <row r="2447">
          <cell r="A2447">
            <v>2446</v>
          </cell>
          <cell r="C2447" t="str">
            <v>PRESTACIÓN DE SERVICIOS</v>
          </cell>
          <cell r="D2447" t="str">
            <v>PRODUCTOR Y DIRECTOR-REALIZADOR</v>
          </cell>
          <cell r="E2447" t="str">
            <v>JOSE DE JESUS RODRIGUEZ MARTINEZ</v>
          </cell>
          <cell r="H2447">
            <v>44743</v>
          </cell>
          <cell r="I2447">
            <v>44926</v>
          </cell>
        </row>
        <row r="2448">
          <cell r="A2448">
            <v>2447</v>
          </cell>
          <cell r="C2448" t="str">
            <v>PRESTACIÓN DE SERVICIOS</v>
          </cell>
          <cell r="D2448" t="str">
            <v>INVESTIGACION DE CONTENIDOS Y CONDUCTOR PARA PROYECTOS QUE DETERMINE LA OSURTC</v>
          </cell>
          <cell r="E2448" t="str">
            <v>AGUSTIN BERNARDO DEL CASTILLO SANDOVAL</v>
          </cell>
          <cell r="H2448">
            <v>44743</v>
          </cell>
          <cell r="I2448">
            <v>44926</v>
          </cell>
        </row>
        <row r="2449">
          <cell r="A2449">
            <v>2448</v>
          </cell>
          <cell r="C2449" t="str">
            <v>PRESTACIÓN DE SERVICIOS</v>
          </cell>
          <cell r="D2449" t="str">
            <v>CAMAROGRAFO</v>
          </cell>
          <cell r="E2449" t="str">
            <v>EDUARDO HELIODORO ESCALONA FIERRO</v>
          </cell>
          <cell r="H2449">
            <v>44743</v>
          </cell>
          <cell r="I2449">
            <v>44926</v>
          </cell>
        </row>
        <row r="2450">
          <cell r="A2450">
            <v>2449</v>
          </cell>
          <cell r="C2450" t="str">
            <v>PRESTACIÓN DE SERVICIOS</v>
          </cell>
          <cell r="D2450" t="str">
            <v>DISEÑO DE GRAFICOS 2D</v>
          </cell>
          <cell r="E2450" t="str">
            <v>MARISOL BRAVO PADILLA</v>
          </cell>
          <cell r="H2450">
            <v>44743</v>
          </cell>
          <cell r="I2450">
            <v>44926</v>
          </cell>
        </row>
        <row r="2451">
          <cell r="A2451">
            <v>2450</v>
          </cell>
          <cell r="C2451" t="str">
            <v>PRESTACIÓN DE SERVICIOS</v>
          </cell>
          <cell r="D2451" t="str">
            <v>PRODUCTOR Y DIRECTOR REALIZADOR</v>
          </cell>
          <cell r="E2451" t="str">
            <v>LUIS ROLANDO CALLE ROMO</v>
          </cell>
          <cell r="H2451">
            <v>44743</v>
          </cell>
          <cell r="I2451">
            <v>44926</v>
          </cell>
        </row>
        <row r="2452">
          <cell r="A2452">
            <v>2451</v>
          </cell>
          <cell r="C2452" t="str">
            <v>PRESTACIÓN DE SERVICIOS</v>
          </cell>
          <cell r="D2452" t="str">
            <v>ASISTENTE DE PRODUCCION EN EL NOTICIERO CIENTIFICO Y CULTURAL IBEROAMERICANO</v>
          </cell>
          <cell r="E2452" t="str">
            <v>EMMA FERNANDA CORDOVA FREGOSO</v>
          </cell>
          <cell r="H2452">
            <v>44743</v>
          </cell>
          <cell r="I2452">
            <v>44926</v>
          </cell>
        </row>
        <row r="2453">
          <cell r="A2453">
            <v>2452</v>
          </cell>
          <cell r="C2453" t="str">
            <v>PRESTACIÓN DE SERVICIOS</v>
          </cell>
          <cell r="D2453" t="str">
            <v>OPERADOR DE MASTER</v>
          </cell>
          <cell r="E2453" t="str">
            <v>VICTOR MANUEL FIGUEROA GUTIERREZ</v>
          </cell>
          <cell r="H2453">
            <v>44743</v>
          </cell>
          <cell r="I2453">
            <v>44926</v>
          </cell>
        </row>
        <row r="2454">
          <cell r="A2454">
            <v>2453</v>
          </cell>
          <cell r="C2454" t="str">
            <v>PRESTACIÓN DE SERVICIOS</v>
          </cell>
          <cell r="D2454" t="str">
            <v>REPORTERO</v>
          </cell>
          <cell r="E2454" t="str">
            <v>HENRY EDUARDO SALDAÑA MAGAÑA</v>
          </cell>
          <cell r="H2454">
            <v>44743</v>
          </cell>
          <cell r="I2454">
            <v>44926</v>
          </cell>
        </row>
        <row r="2455">
          <cell r="A2455">
            <v>2454</v>
          </cell>
          <cell r="C2455" t="str">
            <v>PRESTACIÓN DE SERVICIOS</v>
          </cell>
          <cell r="D2455" t="str">
            <v>REPORTERO EN LA SUBDIRECCION REGIONAL DE RADIO EN CIUDAD GUZMAN</v>
          </cell>
          <cell r="E2455" t="str">
            <v>ALONSO SANCHEZ FABIAN</v>
          </cell>
          <cell r="H2455">
            <v>44743</v>
          </cell>
          <cell r="I2455">
            <v>44926</v>
          </cell>
        </row>
        <row r="2456">
          <cell r="A2456">
            <v>2455</v>
          </cell>
          <cell r="C2456" t="str">
            <v>PRESTACIÓN DE SERVICIOS</v>
          </cell>
          <cell r="D2456" t="str">
            <v>PRODUCCION EN LA SUBDIRECCION REGIONAL DE RADIO EN OCOTLAN</v>
          </cell>
          <cell r="E2456" t="str">
            <v>KIMBERLEY AURORA SANCHEZ LEMUS</v>
          </cell>
          <cell r="H2456">
            <v>44743</v>
          </cell>
          <cell r="I2456">
            <v>44926</v>
          </cell>
        </row>
        <row r="2457">
          <cell r="A2457">
            <v>2456</v>
          </cell>
          <cell r="C2457" t="str">
            <v>PRESTACIÓN DE SERVICIOS</v>
          </cell>
          <cell r="D2457" t="str">
            <v>COORDINADOR DE DEPORTES</v>
          </cell>
          <cell r="E2457" t="str">
            <v>JESUS ALEJANDRO SANCHEZ NAVARRO</v>
          </cell>
          <cell r="H2457">
            <v>44743</v>
          </cell>
          <cell r="I2457">
            <v>44926</v>
          </cell>
        </row>
        <row r="2458">
          <cell r="A2458">
            <v>2457</v>
          </cell>
          <cell r="C2458" t="str">
            <v>PRESTACIÓN DE SERVICIOS</v>
          </cell>
          <cell r="D2458" t="str">
            <v>OPERACION DE CABINA EN LA SUBDIRECCION REGIONAL DE RADIO EN CIUDAD GUZMAN</v>
          </cell>
          <cell r="E2458" t="str">
            <v>ARTURO ALEJANDRO SANTANA HERNANDEZ</v>
          </cell>
          <cell r="H2458">
            <v>44743</v>
          </cell>
          <cell r="I2458">
            <v>44926</v>
          </cell>
        </row>
        <row r="2459">
          <cell r="A2459">
            <v>2458</v>
          </cell>
          <cell r="C2459" t="str">
            <v>PRESTACIÓN DE SERVICIOS</v>
          </cell>
          <cell r="D2459" t="str">
            <v>REPORTERO EN LA SUBDIRECCION REGIONAL DE RADIO EN PUERTO VALLARTA</v>
          </cell>
          <cell r="E2459" t="str">
            <v>JESUS JAVIER SANTOS LOPEZ</v>
          </cell>
          <cell r="H2459">
            <v>44743</v>
          </cell>
          <cell r="I2459">
            <v>44926</v>
          </cell>
        </row>
        <row r="2460">
          <cell r="A2460">
            <v>2459</v>
          </cell>
          <cell r="C2460" t="str">
            <v>PRESTACIÓN DE SERVICIOS</v>
          </cell>
          <cell r="D2460" t="str">
            <v>CONDUCCION DE INFORMATIVOS</v>
          </cell>
          <cell r="E2460" t="str">
            <v>SONIA SERRANO IÑIGUEZ</v>
          </cell>
          <cell r="H2460">
            <v>44743</v>
          </cell>
          <cell r="I2460">
            <v>44926</v>
          </cell>
        </row>
        <row r="2461">
          <cell r="A2461">
            <v>2460</v>
          </cell>
          <cell r="C2461" t="str">
            <v>PRESTACIÓN DE SERVICIOS</v>
          </cell>
          <cell r="D2461" t="str">
            <v>EDITOR</v>
          </cell>
          <cell r="E2461" t="str">
            <v>ROBERTO IVAN SIGALA BARRAZA</v>
          </cell>
          <cell r="H2461">
            <v>44743</v>
          </cell>
          <cell r="I2461">
            <v>44926</v>
          </cell>
        </row>
        <row r="2462">
          <cell r="A2462">
            <v>2461</v>
          </cell>
          <cell r="C2462" t="str">
            <v>PRESTACIÓN DE SERVICIOS</v>
          </cell>
          <cell r="D2462" t="str">
            <v>POSTPRODUCCION DE PRODUCTOS AUDIOVISUALES</v>
          </cell>
          <cell r="E2462" t="str">
            <v>AURA SORDO SANCHEZ</v>
          </cell>
          <cell r="H2462">
            <v>44743</v>
          </cell>
          <cell r="I2462">
            <v>44926</v>
          </cell>
        </row>
        <row r="2463">
          <cell r="A2463">
            <v>2462</v>
          </cell>
          <cell r="C2463" t="str">
            <v>PRESTACIÓN DE SERVICIOS</v>
          </cell>
          <cell r="D2463" t="str">
            <v>EDICION DEL NOTICIERO CIENTIFICO Y CULTURAL IBEROAMERICANO</v>
          </cell>
          <cell r="E2463" t="str">
            <v>DIEGO SUAREZ SANCHEZ</v>
          </cell>
          <cell r="H2463">
            <v>44743</v>
          </cell>
          <cell r="I2463">
            <v>44926</v>
          </cell>
        </row>
        <row r="2464">
          <cell r="A2464">
            <v>2463</v>
          </cell>
          <cell r="C2464" t="str">
            <v>PRESTACIÓN DE SERVICIOS</v>
          </cell>
          <cell r="D2464" t="str">
            <v>EDICION DEL NOTICIERO CIENTIFICO Y CULTURAL IBEROAMERICANO DE SALUD</v>
          </cell>
          <cell r="E2464" t="str">
            <v>DIEGO SUAREZ SANCHEZ</v>
          </cell>
          <cell r="H2464">
            <v>44743</v>
          </cell>
          <cell r="I2464">
            <v>44926</v>
          </cell>
        </row>
        <row r="2465">
          <cell r="A2465">
            <v>2464</v>
          </cell>
          <cell r="C2465" t="str">
            <v>PRESTACIÓN DE SERVICIOS</v>
          </cell>
          <cell r="D2465" t="str">
            <v>PRODUCTORA Y DIRECTORA REALIZADORA</v>
          </cell>
          <cell r="E2465" t="str">
            <v>BEATRIZ PAULINA SUAREZ ZUÑIGA</v>
          </cell>
          <cell r="H2465">
            <v>44743</v>
          </cell>
          <cell r="I2465">
            <v>44926</v>
          </cell>
        </row>
        <row r="2466">
          <cell r="A2466">
            <v>2465</v>
          </cell>
          <cell r="C2466" t="str">
            <v>PRESTACIÓN DE SERVICIOS</v>
          </cell>
          <cell r="D2466" t="str">
            <v>OPERACION PROGRAMACION CONTINUIDAD GRABACION Y LOCUCION MANEJO DE REDES SOCIALES Y DISEÑO EN LA SUBDIRECCION REGIONAL DE RADIO EN PUERTO VALLARTA</v>
          </cell>
          <cell r="E2466" t="str">
            <v>CARLOS ENRIQUE TELLEZ NAVA</v>
          </cell>
          <cell r="H2466">
            <v>44743</v>
          </cell>
          <cell r="I2466">
            <v>44926</v>
          </cell>
        </row>
        <row r="2467">
          <cell r="A2467">
            <v>2466</v>
          </cell>
          <cell r="C2467" t="str">
            <v>PRESTACIÓN DE SERVICIOS</v>
          </cell>
          <cell r="D2467" t="str">
            <v>REPORTERO</v>
          </cell>
          <cell r="E2467" t="str">
            <v>JUAN PABLO TOLEDO LOPEZ</v>
          </cell>
          <cell r="H2467">
            <v>44743</v>
          </cell>
          <cell r="I2467">
            <v>44926</v>
          </cell>
        </row>
        <row r="2468">
          <cell r="A2468">
            <v>2467</v>
          </cell>
          <cell r="C2468" t="str">
            <v>PRESTACIÓN DE SERVICIOS</v>
          </cell>
          <cell r="D2468" t="str">
            <v>REPORTERO EN LA SUBDIRECCION REGIONAL DE RADIO EN CIUDAD GUZMAN</v>
          </cell>
          <cell r="E2468" t="str">
            <v>GUILLERMO EDUARDO TOVAR FLORES</v>
          </cell>
          <cell r="H2468">
            <v>44743</v>
          </cell>
          <cell r="I2468">
            <v>44926</v>
          </cell>
        </row>
        <row r="2469">
          <cell r="A2469">
            <v>2468</v>
          </cell>
          <cell r="C2469" t="str">
            <v>PRESTACIÓN DE SERVICIOS</v>
          </cell>
          <cell r="D2469" t="str">
            <v>PRODUCCION Y CONDUCCION DE PROGRAMAS RADIOFONICOS</v>
          </cell>
          <cell r="E2469" t="str">
            <v>JUAN JORGE TRIANA CERVANTES</v>
          </cell>
          <cell r="H2469">
            <v>44743</v>
          </cell>
          <cell r="I2469">
            <v>44926</v>
          </cell>
        </row>
        <row r="2470">
          <cell r="A2470">
            <v>2469</v>
          </cell>
          <cell r="C2470" t="str">
            <v>PRESTACIÓN DE SERVICIOS</v>
          </cell>
          <cell r="D2470" t="str">
            <v>DISEÑO GRAFICO</v>
          </cell>
          <cell r="E2470" t="str">
            <v>RAZIEL URIEL VALDEZ HUERTA</v>
          </cell>
          <cell r="H2470">
            <v>44743</v>
          </cell>
          <cell r="I2470">
            <v>44926</v>
          </cell>
        </row>
        <row r="2471">
          <cell r="A2471">
            <v>2470</v>
          </cell>
          <cell r="C2471" t="str">
            <v>PRESTACIÓN DE SERVICIOS</v>
          </cell>
          <cell r="D2471" t="str">
            <v>COPIAS DE CODIF WEB Y TEC DE INGESTA</v>
          </cell>
          <cell r="E2471" t="str">
            <v>JOSE ANTONIO VALENCIA CASTAÑOS</v>
          </cell>
          <cell r="H2471">
            <v>44743</v>
          </cell>
          <cell r="I2471">
            <v>44926</v>
          </cell>
        </row>
        <row r="2472">
          <cell r="A2472">
            <v>2471</v>
          </cell>
          <cell r="C2472" t="str">
            <v>PRESTACIÓN DE SERVICIOS</v>
          </cell>
          <cell r="D2472" t="str">
            <v>CONTINUIDAD EN LA SUBDIRECCION REGIONAL DE RADIO EN PUERTO VALLARTA</v>
          </cell>
          <cell r="E2472" t="str">
            <v>CESAR DANIEL VALENCIA VELASCO</v>
          </cell>
          <cell r="H2472">
            <v>44743</v>
          </cell>
          <cell r="I2472">
            <v>44926</v>
          </cell>
        </row>
        <row r="2473">
          <cell r="A2473">
            <v>2472</v>
          </cell>
          <cell r="C2473" t="str">
            <v>PRESTACIÓN DE SERVICIOS</v>
          </cell>
          <cell r="D2473" t="str">
            <v>PRODUCCION EN LA SUBDIRECCION REGIONAL DE RADIO EN COLOTLAN</v>
          </cell>
          <cell r="E2473" t="str">
            <v>NANCY GUADALUPE VALENZUELA SANCHEZ</v>
          </cell>
          <cell r="H2473">
            <v>44743</v>
          </cell>
          <cell r="I2473">
            <v>44926</v>
          </cell>
        </row>
        <row r="2474">
          <cell r="A2474">
            <v>2473</v>
          </cell>
          <cell r="C2474" t="str">
            <v>PRESTACIÓN DE SERVICIOS</v>
          </cell>
          <cell r="D2474" t="str">
            <v>COORDINACION DEL NOTICIERO CIENTIFICO Y CULTURAL IBEROAMERICANO</v>
          </cell>
          <cell r="E2474" t="str">
            <v>MAYRA ELIZABETH VARGAS ESPINOZA</v>
          </cell>
          <cell r="H2474">
            <v>44743</v>
          </cell>
          <cell r="I2474">
            <v>44926</v>
          </cell>
        </row>
        <row r="2475">
          <cell r="A2475">
            <v>2474</v>
          </cell>
          <cell r="C2475" t="str">
            <v>PRESTACIÓN DE SERVICIOS</v>
          </cell>
          <cell r="D2475" t="str">
            <v>OPERADOR DE TRANSMISION</v>
          </cell>
          <cell r="E2475" t="str">
            <v>CRISTOPHER EDGAR VAZQUEZ ALVARADO</v>
          </cell>
          <cell r="H2475">
            <v>44743</v>
          </cell>
          <cell r="I2475">
            <v>44926</v>
          </cell>
        </row>
        <row r="2476">
          <cell r="A2476">
            <v>2475</v>
          </cell>
          <cell r="C2476" t="str">
            <v>PRESTACIÓN DE SERVICIOS</v>
          </cell>
          <cell r="D2476" t="str">
            <v>REPORTERO</v>
          </cell>
          <cell r="E2476" t="str">
            <v>VICTOR IVAN DE LEON MELENDREZ</v>
          </cell>
          <cell r="H2476">
            <v>44743</v>
          </cell>
          <cell r="I2476">
            <v>44926</v>
          </cell>
        </row>
        <row r="2477">
          <cell r="A2477">
            <v>2476</v>
          </cell>
          <cell r="C2477" t="str">
            <v>PRESTACIÓN DE SERVICIOS</v>
          </cell>
          <cell r="D2477" t="str">
            <v>REPORTERO Y JEFE DE INFORMACION EN LA SUBDIRECCION REGIONAL DE RADIO EN COLOTLAN</v>
          </cell>
          <cell r="E2477" t="str">
            <v>GONZALO VELA SANCHEZ</v>
          </cell>
          <cell r="H2477">
            <v>44743</v>
          </cell>
          <cell r="I2477">
            <v>44926</v>
          </cell>
        </row>
        <row r="2478">
          <cell r="A2478">
            <v>2477</v>
          </cell>
          <cell r="C2478" t="str">
            <v>PRESTACIÓN DE SERVICIOS</v>
          </cell>
          <cell r="D2478" t="str">
            <v>ASISTENTE DE PRODUCCION EN LA SUBDIRECCION REGIONAL DE RADIO EN GUADALAJARA</v>
          </cell>
          <cell r="E2478" t="str">
            <v>CIRO FERNANDO VELAZQUEZ GARCIA</v>
          </cell>
          <cell r="H2478">
            <v>44743</v>
          </cell>
          <cell r="I2478">
            <v>44926</v>
          </cell>
        </row>
        <row r="2479">
          <cell r="A2479">
            <v>2478</v>
          </cell>
          <cell r="C2479" t="str">
            <v>PRESTACIÓN DE SERVICIOS</v>
          </cell>
          <cell r="D2479" t="str">
            <v>MANEJO DE REDES SOCIALES</v>
          </cell>
          <cell r="E2479" t="str">
            <v>JORGE ALONSO VIDAL TORRES</v>
          </cell>
          <cell r="H2479">
            <v>44743</v>
          </cell>
          <cell r="I2479">
            <v>44926</v>
          </cell>
        </row>
        <row r="2480">
          <cell r="A2480">
            <v>2479</v>
          </cell>
          <cell r="C2480" t="str">
            <v>PRESTACIÓN DE SERVICIOS</v>
          </cell>
          <cell r="D2480" t="str">
            <v>PRODUCTORA</v>
          </cell>
          <cell r="E2480" t="str">
            <v>ELSA VILLALOBOS FUENTES</v>
          </cell>
          <cell r="H2480">
            <v>44743</v>
          </cell>
          <cell r="I2480">
            <v>44926</v>
          </cell>
        </row>
        <row r="2481">
          <cell r="A2481">
            <v>2480</v>
          </cell>
          <cell r="C2481" t="str">
            <v>PRESTACIÓN DE SERVICIOS</v>
          </cell>
          <cell r="D2481" t="str">
            <v>PRODUCCION EN LA SUBDIRECCION REGIONAL DE RADIO EN AUTLAN</v>
          </cell>
          <cell r="E2481" t="str">
            <v>ANDREA ELIZABETH DIAZ LANDEROS</v>
          </cell>
          <cell r="H2481">
            <v>44743</v>
          </cell>
          <cell r="I2481">
            <v>44926</v>
          </cell>
        </row>
        <row r="2482">
          <cell r="A2482">
            <v>2481</v>
          </cell>
          <cell r="C2482" t="str">
            <v>PRESTACIÓN DE SERVICIOS</v>
          </cell>
          <cell r="D2482" t="str">
            <v>PRODUCCION DE CONTENIDOS EN LA SUBDIRECCION REGIONAL DE RADIO EN AUTLAN</v>
          </cell>
          <cell r="E2482" t="str">
            <v>JOSE ANTONIO DIAZ LANDEROS</v>
          </cell>
          <cell r="H2482">
            <v>44743</v>
          </cell>
          <cell r="I2482">
            <v>44926</v>
          </cell>
        </row>
        <row r="2483">
          <cell r="A2483">
            <v>2482</v>
          </cell>
          <cell r="C2483" t="str">
            <v>PRESTACIÓN DE SERVICIOS</v>
          </cell>
          <cell r="D2483" t="str">
            <v>PRODUCCION EN LA SUBDIRECCION REGIONAL DE RADIO EN AUTLAN</v>
          </cell>
          <cell r="E2483" t="str">
            <v>SILVESTRE K'ANIL DIAZ LANDEROS</v>
          </cell>
          <cell r="H2483">
            <v>44743</v>
          </cell>
          <cell r="I2483">
            <v>44926</v>
          </cell>
        </row>
        <row r="2484">
          <cell r="A2484">
            <v>2483</v>
          </cell>
          <cell r="C2484" t="str">
            <v>PRESTACIÓN DE SERVICIOS</v>
          </cell>
          <cell r="D2484" t="str">
            <v>MAQUILLAJE PARA TELEVISION</v>
          </cell>
          <cell r="E2484" t="str">
            <v>GENESIS VICTORIA VIRGEN ZUÑIGA</v>
          </cell>
          <cell r="H2484">
            <v>44743</v>
          </cell>
          <cell r="I2484">
            <v>44926</v>
          </cell>
        </row>
        <row r="2485">
          <cell r="A2485">
            <v>2484</v>
          </cell>
          <cell r="C2485" t="str">
            <v>PRESTACIÓN DE SERVICIOS</v>
          </cell>
          <cell r="D2485" t="str">
            <v>CONDUCTOR DEL PROGRAMA RADIOFONICO COSA PUBLICA 2.0</v>
          </cell>
          <cell r="E2485" t="str">
            <v>JESUS RAFAEL ESTRADA CORTES</v>
          </cell>
          <cell r="H2485">
            <v>44743</v>
          </cell>
          <cell r="I2485">
            <v>44926</v>
          </cell>
        </row>
        <row r="2486">
          <cell r="A2486">
            <v>2485</v>
          </cell>
          <cell r="C2486" t="str">
            <v>PRESTACIÓN DE SERVICIOS</v>
          </cell>
          <cell r="D2486" t="str">
            <v>REPORTERA EN LA SUBDIRECCION REGIONAL DE RADIO EN PUERTO VALLARTA</v>
          </cell>
          <cell r="E2486" t="str">
            <v>NOEMI MIRIAM ZAMORA REYNOSO</v>
          </cell>
          <cell r="H2486">
            <v>44743</v>
          </cell>
          <cell r="I2486">
            <v>44926</v>
          </cell>
        </row>
        <row r="2487">
          <cell r="A2487">
            <v>2486</v>
          </cell>
          <cell r="C2487" t="str">
            <v>PRESTACIÓN DE SERVICIOS</v>
          </cell>
          <cell r="D2487" t="str">
            <v xml:space="preserve">PRODUCTORA </v>
          </cell>
          <cell r="E2487" t="str">
            <v>YESENDI NATHALI ZATARAIN OCHOA</v>
          </cell>
          <cell r="H2487">
            <v>44743</v>
          </cell>
          <cell r="I2487">
            <v>44926</v>
          </cell>
        </row>
        <row r="2488">
          <cell r="A2488">
            <v>2487</v>
          </cell>
          <cell r="C2488" t="str">
            <v>PRESTACIÓN DE SERVICIOS</v>
          </cell>
          <cell r="D2488" t="str">
            <v>OPERACION DE CABINA EN LA SUBDIRECCION REGIONAL DE RADIO EN CIUDAD GUZMAN</v>
          </cell>
          <cell r="E2488" t="str">
            <v>ROBERTO FERNANDEZ CANTERO</v>
          </cell>
          <cell r="H2488">
            <v>44743</v>
          </cell>
          <cell r="I2488">
            <v>44926</v>
          </cell>
        </row>
        <row r="2489">
          <cell r="A2489">
            <v>2488</v>
          </cell>
          <cell r="C2489" t="str">
            <v>PRESTACIÓN DE SERVICIOS</v>
          </cell>
          <cell r="D2489" t="str">
            <v>PRODUCTORA Y DIRECTORA REALIZADORA</v>
          </cell>
          <cell r="E2489" t="str">
            <v>JUDITH GUADALUPE ZEPEDA VELAZQUEZ</v>
          </cell>
          <cell r="H2489">
            <v>44743</v>
          </cell>
          <cell r="I2489">
            <v>44926</v>
          </cell>
        </row>
        <row r="2490">
          <cell r="A2490">
            <v>2489</v>
          </cell>
          <cell r="C2490" t="str">
            <v>PRESTACIÓN DE SERVICIOS</v>
          </cell>
          <cell r="D2490" t="str">
            <v xml:space="preserve">DISEÑO E IMPARTICION DEL CURSO "DISEÑO INSTRUCCIONAL DE CURSOS EN LINEA PARA ESCENARIOS HIBRIDOS" CON UNA DURACION DE 40 HORAS. </v>
          </cell>
          <cell r="E2490" t="str">
            <v>ABRIL LARIOS RUIZ</v>
          </cell>
          <cell r="H2490">
            <v>44746</v>
          </cell>
          <cell r="I2490">
            <v>44753</v>
          </cell>
        </row>
        <row r="2491">
          <cell r="A2491">
            <v>2490</v>
          </cell>
          <cell r="C2491" t="str">
            <v>PRESTACIÓN DE SERVICIOS</v>
          </cell>
          <cell r="D2491" t="str">
            <v xml:space="preserve">DISEÑO E IMPARTICION DEL CURSO "EVALUACION DE LAS COMPETENCIAS EN LA EDUCACION SUPERIOR Y DIDACTICAS CONTEMPORANEAS" CON UNA DURACION DE 40 HORAS CADA UNO. </v>
          </cell>
          <cell r="E2491" t="str">
            <v>JOSE DE JESUS VELASQUEZ NAVARRO</v>
          </cell>
          <cell r="H2491">
            <v>44743</v>
          </cell>
          <cell r="I2491">
            <v>44804</v>
          </cell>
        </row>
        <row r="2492">
          <cell r="A2492">
            <v>2491</v>
          </cell>
          <cell r="C2492" t="str">
            <v>PRESTACIÓN DE SERVICIOS</v>
          </cell>
          <cell r="D2492" t="str">
            <v>SERVICIOS DE APOYO EN LA BÚSQUEDA Y RECOPILACIÓN DE INFORMACIÓN, ELABORACIÓN DE MARCOS JURÍDICOS SOBRE TEMAS ASIGNADOS, GENERACIÓN DE INSUMOS QUE AYUDEN A LA REALIZACIÓN DE ANÁLISIS E INSTRUMENTOS JURÍDICOS RELACIONADOS CON ALGUNOS DE LOS PROYECTOS Y PROGRAMAS OPERADOS POR LA COORDINACIÓN GENERAL DE INVESTIGACIÓN, POSGRADO Y VINCULACIÓN</v>
          </cell>
          <cell r="E2492" t="str">
            <v>JESICA PAMELA DE LA TORRE LARIOS</v>
          </cell>
          <cell r="H2492">
            <v>44743</v>
          </cell>
          <cell r="I2492">
            <v>44926</v>
          </cell>
        </row>
        <row r="2493">
          <cell r="A2493">
            <v>2492</v>
          </cell>
          <cell r="C2493" t="str">
            <v>PRESTACIÓN DE SERVICIOS</v>
          </cell>
          <cell r="D2493" t="str">
            <v>DISEÑO DE INSTRUMENTOS PARA LA RECOPILACION DE INFORMACION SOBRE LAS UNIDADES ACADEMICAS EN LA RED UNIVERSITARIA, ELABORACION, LLENADO Y ENTREGA DE BASES DE DATOS SOBRE LAS MISMAS; COOPERACION EN LA REVISION DE EXPEDIENTES DE CREACION, MODIFICACION O EXTINCION DE UNIDADES ACADEMICAS, ASI COMO, DE ASISTENCIA EN LA GENERACION DE PROPUESTAS PARA SU FORMALIZACION</v>
          </cell>
          <cell r="E2493" t="str">
            <v>BELEN JAMIL ARMENTA GUTIERREZ</v>
          </cell>
          <cell r="H2493">
            <v>44743</v>
          </cell>
          <cell r="I2493">
            <v>44926</v>
          </cell>
        </row>
        <row r="2494">
          <cell r="A2494">
            <v>2493</v>
          </cell>
          <cell r="C2494" t="str">
            <v>PRESTACIÓN DE SERVICIOS</v>
          </cell>
          <cell r="D2494" t="str">
            <v>ADMINISTRACION DE LAS REDES SOCIALES DE LA COORDINACION GENERAL DE INVESTIGACION, POSGRADO Y VINCULACION; APOYO EN LA ELABORACION DE CONTENIDO, DE GRAFICOS Y OTROS PRODUCTOS PARA SU PUBLICACION EN ESTAS; COLABORACION EN LA MIGRACION Y ACTUALIZACION DEL SITIO WEB DE LA COORDINACION GENERAL DE INVESTIGACION, POSGRADO Y VINCULACION: CGIPV.UDG.MX, ASI COMO, APOYO EN LA ACTUALIZACION Y OPTIMIZACION DE LA INFORMACION ALOJADA EN EL MISMO</v>
          </cell>
          <cell r="E2494" t="str">
            <v>FATIMA GONZALEZ COSIO GONZALEZ</v>
          </cell>
          <cell r="H2494">
            <v>44743</v>
          </cell>
          <cell r="I2494">
            <v>44926</v>
          </cell>
        </row>
        <row r="2495">
          <cell r="A2495">
            <v>2494</v>
          </cell>
          <cell r="C2495" t="str">
            <v>PRESTACIÓN DE SERVICIOS</v>
          </cell>
          <cell r="D2495" t="str">
            <v>ASISTENCIA PARA LA EVALUACION Y PREPARACION DE LA DOCUMENTACION COMPROBATORIA PARA AUDITORIAS CONTABLE-FINANCIERAS, PARA EL ESTABLECIMIENTO DE CONTROL INTERNO PARA LA GENERACIIN DE INFORMACIIN ESTADISTICA DEL DESEMPEÑO RESPECTO AL EJERCICIO PRESUPUESTAL Y EN GENERAL PARA ACTIVIDADES CONTABLE-FINANCIERAS SOLICITADAS POR LA SECRETARIA DE LA CGIPV</v>
          </cell>
          <cell r="E2495" t="str">
            <v>ELVIA JANETTE RICO ROMERO</v>
          </cell>
          <cell r="H2495">
            <v>44743</v>
          </cell>
          <cell r="I2495">
            <v>44926</v>
          </cell>
        </row>
        <row r="2496">
          <cell r="A2496">
            <v>2495</v>
          </cell>
          <cell r="C2496" t="str">
            <v>PRESTACIÓN DE SERVICIOS</v>
          </cell>
          <cell r="D2496" t="str">
            <v>CONFERENCISTA EN TALLERES CALMECAC, APOYO EN MEDIOS AUDIOVISUALES DENTRO DE LOS TALLERES</v>
          </cell>
          <cell r="E2496" t="str">
            <v>HUMBERTO GALLARDO CERNA</v>
          </cell>
          <cell r="H2496">
            <v>44743</v>
          </cell>
          <cell r="I2496">
            <v>44773</v>
          </cell>
        </row>
        <row r="2497">
          <cell r="A2497">
            <v>2496</v>
          </cell>
          <cell r="C2497" t="str">
            <v>PRESTACIÓN DE SERVICIOS</v>
          </cell>
          <cell r="D2497" t="str">
            <v>SUPERVISIÓN EN MATERÍA DE SEGURIDAD EN LA RED UNVERSITARIA</v>
          </cell>
          <cell r="E2497" t="str">
            <v>JUAN JOSÉ URIBE PIMENTEL</v>
          </cell>
          <cell r="H2497">
            <v>44743</v>
          </cell>
          <cell r="I2497">
            <v>44773</v>
          </cell>
        </row>
        <row r="2498">
          <cell r="A2498">
            <v>2497</v>
          </cell>
          <cell r="C2498" t="str">
            <v>PRESTACIÓN DE SERVICIOS</v>
          </cell>
          <cell r="D2498" t="str">
            <v>INSTRUCTOR DE DEFENSA PERSONAL</v>
          </cell>
          <cell r="E2498" t="str">
            <v>PAOLA TERESA DAMIAN GALARZA</v>
          </cell>
          <cell r="H2498">
            <v>44743</v>
          </cell>
          <cell r="I2498">
            <v>44773</v>
          </cell>
        </row>
        <row r="2499">
          <cell r="A2499">
            <v>2498</v>
          </cell>
          <cell r="C2499" t="str">
            <v>PRESTACIÓN DE SERVICIOS</v>
          </cell>
          <cell r="D2499" t="str">
            <v>COORDINADOR DE INSTRUCTORES</v>
          </cell>
          <cell r="E2499" t="str">
            <v>FRANCISCO EFRAIN CUEVAS VAZQUEZ</v>
          </cell>
          <cell r="H2499">
            <v>44743</v>
          </cell>
          <cell r="I2499">
            <v>44773</v>
          </cell>
        </row>
        <row r="2500">
          <cell r="A2500">
            <v>2499</v>
          </cell>
          <cell r="C2500" t="str">
            <v>PRESTACIÓN DE SERVICIOS</v>
          </cell>
          <cell r="D2500" t="str">
            <v>ENTRENADOR DE AMERICANO</v>
          </cell>
          <cell r="E2500" t="str">
            <v>LUIS ENRIQUE DELGADO BANDA</v>
          </cell>
          <cell r="H2500">
            <v>44743</v>
          </cell>
          <cell r="I2500">
            <v>44773</v>
          </cell>
        </row>
        <row r="2501">
          <cell r="A2501">
            <v>2500</v>
          </cell>
          <cell r="C2501" t="str">
            <v>PRESTACIÓN DE SERVICIOS</v>
          </cell>
          <cell r="D2501" t="str">
            <v>ENTRENADOR DE ATLETISMO</v>
          </cell>
          <cell r="E2501" t="str">
            <v>LAURA LILIA ESTEBAN LÓPEZ</v>
          </cell>
          <cell r="H2501">
            <v>44743</v>
          </cell>
          <cell r="I2501">
            <v>44773</v>
          </cell>
        </row>
        <row r="2502">
          <cell r="A2502">
            <v>2501</v>
          </cell>
          <cell r="C2502" t="str">
            <v>COEDICIÓN</v>
          </cell>
          <cell r="D2502" t="str">
            <v>REALIZAR CONJUNTAMENTE LA PROMOCION Y PUBLICACION DEL LIBRO FISICO "LIDEREZ, PRESPECTIVA EN INDUSTRIAS CREATIVAS Y CULTURALES"</v>
          </cell>
          <cell r="E2502" t="str">
            <v>CONEXION GDL, S.A. DE C.V.</v>
          </cell>
          <cell r="H2502">
            <v>44683</v>
          </cell>
          <cell r="I2502">
            <v>44926</v>
          </cell>
        </row>
        <row r="2547">
          <cell r="A2547">
            <v>2546</v>
          </cell>
          <cell r="C2547" t="str">
            <v>PRESTACIÓN DE SERVICIOS</v>
          </cell>
          <cell r="D2547" t="str">
            <v>EVALUADOR MORFOLOGICO</v>
          </cell>
          <cell r="E2547" t="str">
            <v>LUIS ALBERTO CARDENAS RUIZ</v>
          </cell>
          <cell r="H2547">
            <v>44743</v>
          </cell>
          <cell r="I2547">
            <v>44773</v>
          </cell>
        </row>
        <row r="2548">
          <cell r="A2548">
            <v>2547</v>
          </cell>
          <cell r="C2548" t="str">
            <v>PRESTACIÓN DE SERVICIOS</v>
          </cell>
          <cell r="D2548" t="str">
            <v>ENTRENADOR DE BEACH GAMES</v>
          </cell>
          <cell r="E2548" t="str">
            <v>JORGE RAMON FERNÁNDEZ DOPORTO</v>
          </cell>
          <cell r="H2548">
            <v>44743</v>
          </cell>
          <cell r="I2548">
            <v>44773</v>
          </cell>
        </row>
        <row r="2549">
          <cell r="A2549">
            <v>2548</v>
          </cell>
          <cell r="C2549" t="str">
            <v>LICENCIAMINETO</v>
          </cell>
          <cell r="D2549" t="str">
            <v>CONTRATACIÓN DE LOS SERVICIOS PARA EL PROGRAMA DE LICENCIAMIENTO INSTITUCIONAL "ENROLLMENT FOR EDUCATION SOLUTIONS, EES", PARA LA RED UNIVERSITARIA.</v>
          </cell>
          <cell r="E2549" t="str">
            <v>SWON IT SERVICES MEXICO, S.A. DE C.V.</v>
          </cell>
          <cell r="H2549">
            <v>44652</v>
          </cell>
          <cell r="I2549">
            <v>45016</v>
          </cell>
        </row>
        <row r="2551">
          <cell r="A2551">
            <v>2550</v>
          </cell>
          <cell r="C2551" t="str">
            <v>PRESTACIÓN DE SERVICIOS</v>
          </cell>
          <cell r="D2551" t="str">
            <v>SERVICIOS DE PROGRAMACIÓN POR ACTUALIZACIÓN Y CREACIÓN DE BASE DE DATOS EN SISTEMA INFORMÁTICO PARA LA COORDINACIÓN GENERAL DE EXTENSIÓN Y DIFUSIÓN CULTURAL DE LA UNVIERISDAD DE GUADALAJARA.</v>
          </cell>
          <cell r="E2551" t="str">
            <v>SUSUMU KANDA LEÓN</v>
          </cell>
          <cell r="H2551">
            <v>44663</v>
          </cell>
          <cell r="I2551">
            <v>44712</v>
          </cell>
        </row>
        <row r="2552">
          <cell r="A2552">
            <v>2551</v>
          </cell>
          <cell r="C2552" t="str">
            <v>PRESTACIÓN DE SERVICIOS</v>
          </cell>
          <cell r="D2552" t="str">
            <v>SERVICIOS DE REDACCIÓN DE TEXTOS PARA LA REVISTA LUVINA No. 106 TITULADA " YO NO PEDI NACER MUJER PERO (IGUAL) GRACIAS".</v>
          </cell>
          <cell r="E2552" t="str">
            <v>SAYURI SÁNCHEZ RODRÍGUEZ</v>
          </cell>
          <cell r="H2552">
            <v>44562</v>
          </cell>
          <cell r="I2552">
            <v>44651</v>
          </cell>
        </row>
        <row r="2553">
          <cell r="A2553">
            <v>2552</v>
          </cell>
          <cell r="C2553" t="str">
            <v>PRESTACIÓN DE SERVICIOS</v>
          </cell>
          <cell r="D2553" t="str">
            <v>REDACCIÓN DE TEXTOS PARA LA REVISTA LUVINA No. 16 TITULADA "AMANECER PANDÉMICO".</v>
          </cell>
          <cell r="E2553" t="str">
            <v>ETHEL KOLTENIUK KRAUZE</v>
          </cell>
          <cell r="H2553">
            <v>44562</v>
          </cell>
          <cell r="I2553">
            <v>44651</v>
          </cell>
        </row>
        <row r="2554">
          <cell r="A2554">
            <v>2553</v>
          </cell>
          <cell r="C2554" t="str">
            <v>PRESTACIÓN DE SERVICIOS</v>
          </cell>
          <cell r="D2554" t="str">
            <v>ANALISIS Y SISTEMATIZACIÓN DE SÍNTESIS INFORMATIVA DE CULTURA UDG (2015 - 2020).</v>
          </cell>
          <cell r="E2554" t="str">
            <v>OMAR ALEJANDRO VELAZCO RUIZ</v>
          </cell>
          <cell r="H2554">
            <v>44577</v>
          </cell>
          <cell r="I2554">
            <v>44666</v>
          </cell>
        </row>
        <row r="2555">
          <cell r="A2555">
            <v>2554</v>
          </cell>
          <cell r="C2555" t="str">
            <v>PRESTACIÓN DE SERVICIOS</v>
          </cell>
          <cell r="D2555" t="str">
            <v>SERVICIOS DE INVESTIGACIÓN PARA LA REORGANIZACIÓN DE MEMORIAS DE CULTURA UDG 2007 - 2021.</v>
          </cell>
          <cell r="E2555" t="str">
            <v>RAMÓN AURELIO RAMÍREZ HERNÁNDEZ</v>
          </cell>
          <cell r="H2555">
            <v>44577</v>
          </cell>
          <cell r="I2555">
            <v>44666</v>
          </cell>
        </row>
        <row r="2556">
          <cell r="A2556">
            <v>2555</v>
          </cell>
          <cell r="C2556" t="str">
            <v>PRESTACIÓN DE SERVICIOS</v>
          </cell>
          <cell r="D2556" t="str">
            <v>SERVICIOS DE LOGÍSTICA QUE SE LLEVAN A CABO EN LAS ACTIVIDADES DE LAS UNIDADES MÓVILES DE ATENCIÓN COMUNITARIA DEL PROGRAMA UNIDAD DE BRIGADAS UNIVERSITARIAS, EN EL ÁREA METROPOLITANA DE GUADALAJARA DE LA CEAS DE LA COORDINACIÓN GENERAL DE EXTENSIÓN Y DIFUSICÓN CULTURAL.</v>
          </cell>
          <cell r="E2556" t="str">
            <v>MARIO EDUARDO DÍAZ SÁNCHEZ</v>
          </cell>
          <cell r="H2556">
            <v>44682</v>
          </cell>
          <cell r="I2556">
            <v>44712</v>
          </cell>
        </row>
        <row r="2557">
          <cell r="A2557">
            <v>2556</v>
          </cell>
          <cell r="C2557" t="str">
            <v>PRESTACIÓN DE SERVICIOS</v>
          </cell>
          <cell r="D2557" t="str">
            <v>SERVICIOS DE SEGUIMIENTO DEL PROGRAMA ACADÉMICO DE LA BIENAL DE PINTURA JOSÉ ATANASIO MONROY.</v>
          </cell>
          <cell r="E2557" t="str">
            <v>JOAO ARMANDO RODRÍGUEZ MURILLO</v>
          </cell>
          <cell r="H2557">
            <v>44652</v>
          </cell>
          <cell r="I2557">
            <v>44727</v>
          </cell>
        </row>
        <row r="2558">
          <cell r="A2558">
            <v>2557</v>
          </cell>
          <cell r="C2558" t="str">
            <v>PRESTACIÓN DE SERVICIOS</v>
          </cell>
          <cell r="D2558" t="str">
            <v>SERVICIOS DE LOGÍSTICA DE LA VI BIENAL DE PINTURA JOSÉ ATANASIO MONROY.</v>
          </cell>
          <cell r="E2558" t="str">
            <v>SAC-NICTÉ COUOH MAGAÑA</v>
          </cell>
          <cell r="H2558">
            <v>44652</v>
          </cell>
          <cell r="I2558">
            <v>44727</v>
          </cell>
        </row>
        <row r="2559">
          <cell r="A2559">
            <v>2558</v>
          </cell>
          <cell r="C2559" t="str">
            <v>PRESTACIÓN DE SERVICIOS</v>
          </cell>
          <cell r="D2559" t="str">
            <v>SERVICIOS DE MANEJO E IMPLEMENTACIÓN DE LA CAMPAÑA PUBLICITARIA EN MEDIOS DIGITALES, REDES SOCIALES PARA LAS ACTIVIDADES Y EVENTOS DE LA COORDINACIÓN GENERAL DE EXTENSIÓN Y DIFUSIÓN CULTURAL DE LA UNIVERSIDAD DE GUADALAJARA.</v>
          </cell>
          <cell r="E2559" t="str">
            <v>SERGIO VEGA VEGA</v>
          </cell>
          <cell r="H2559">
            <v>44562</v>
          </cell>
          <cell r="I2559">
            <v>44651</v>
          </cell>
        </row>
        <row r="2560">
          <cell r="A2560">
            <v>2559</v>
          </cell>
          <cell r="C2560" t="str">
            <v>PRESTACIÓN DE SERVICIOS</v>
          </cell>
          <cell r="D2560" t="str">
            <v>SERVICIOS PARA LA REALIZAR EL GUIÓN CURATORIAL DE LA EXPOSICIÓN LA PASIÓN POR EL DIBUJO, ANTOLOGÍA MÍNIMA LUCÍA MAYA.</v>
          </cell>
          <cell r="E2560" t="str">
            <v>HILDA PATRICIA MONTELONGO CALLEJA</v>
          </cell>
          <cell r="H2560">
            <v>44593</v>
          </cell>
          <cell r="I2560">
            <v>44651</v>
          </cell>
        </row>
        <row r="2561">
          <cell r="A2561">
            <v>2560</v>
          </cell>
          <cell r="C2561" t="str">
            <v>PRESTACIÓN DE SERVICIOS</v>
          </cell>
          <cell r="D2561" t="str">
            <v>SERVICIOS DE PRODUCCIÓN TÉCNICA Y LOGÍSTICA DE LAS PRODUCCIONES "DEL BARROCO AL ROMANTICISMO" EL DÍA 04 DE JUNIO DE 2022, Y "ORQUESTA DE CÁMARA HIGINIO RUVALCABA, PROGRAMA 5" EL DÍA 16 DE JULIO DE 2022 EN EL CONJUNTO SANTANDER DE ARTES ESCÉNICAS.</v>
          </cell>
          <cell r="E2561" t="str">
            <v>LUIS GERARDO CAMACHO SANTOYO</v>
          </cell>
          <cell r="H2561">
            <v>44713</v>
          </cell>
          <cell r="I2561">
            <v>44758</v>
          </cell>
        </row>
        <row r="2562">
          <cell r="A2562">
            <v>2561</v>
          </cell>
          <cell r="C2562" t="str">
            <v>PRESTACIÓN DE SERVICIOS</v>
          </cell>
          <cell r="D2562" t="str">
            <v>PROYECTO CONCEPTUAL Y EJECUTIVO DE DISEÑO DE INTERIORES EN VESTIBULO SANITARIOS LABORATORIOS AUDITORIO Y CAFETERIA DEL MUSEO DE CIENCIAS AMBIENTALES DEL CENTRO CULTURAL UNIVERSITARIO DE LA UNIVERSIDAD DE GUADALAJARA</v>
          </cell>
          <cell r="E2562" t="str">
            <v>JOAQUIN HOMS TIRADO</v>
          </cell>
          <cell r="H2562">
            <v>44601</v>
          </cell>
          <cell r="I2562">
            <v>44720</v>
          </cell>
        </row>
        <row r="2563">
          <cell r="A2563">
            <v>2562</v>
          </cell>
          <cell r="C2563" t="str">
            <v>PRESTACIÓN DE SERVICIOS</v>
          </cell>
          <cell r="D2563" t="str">
            <v>SERVICIOS TECNICO ADMINISTRATIVO PARA LA MUSEOGRAFIA Y EL PROGRAMA MUSEO SIN PARDES DEL EJERCICIO 2022 DEL MUSEO DE CIENCIAS AMBIENTALES DEL CENTRO CULTURAL UNIVERSITARIO DE LA UNIVERSIDAD DE GUADALAJARA</v>
          </cell>
          <cell r="E2563" t="str">
            <v>CEBRALSA S.A. DE C.V.</v>
          </cell>
          <cell r="H2563">
            <v>44713</v>
          </cell>
          <cell r="I2563">
            <v>44926</v>
          </cell>
        </row>
        <row r="2564">
          <cell r="A2564">
            <v>2563</v>
          </cell>
          <cell r="C2564" t="str">
            <v>COMPRAVENTA</v>
          </cell>
          <cell r="D2564" t="str">
            <v>ADQUISICIÓN DEKITS PARA EXTRACCIÓN DE RNA "VIRAL RNA AUTO EXTRACCIÓN &amp; PURIFICACIÓN KIT" MARCA 3DMED.</v>
          </cell>
          <cell r="E2564" t="str">
            <v>GENES2LIFE, S.A.P.I. DE C.V.</v>
          </cell>
          <cell r="H2564">
            <v>44634</v>
          </cell>
          <cell r="I2564">
            <v>44635</v>
          </cell>
        </row>
        <row r="2565">
          <cell r="A2565">
            <v>2564</v>
          </cell>
          <cell r="C2565" t="str">
            <v>ADENDUM</v>
          </cell>
          <cell r="D2565" t="str">
            <v>REMODELACION DEL LABORATORIO DE ANALISIS CLINICOS Y BACTEREOLOGIA EN PLANTA BAJA DEL EDIFICIO H EN EL CUCEI</v>
          </cell>
          <cell r="E2565" t="str">
            <v>CONSTRUCIONES CIVILES FRANMA, SA DE CV</v>
          </cell>
          <cell r="H2565">
            <v>44568</v>
          </cell>
          <cell r="I2565" t="str">
            <v>30 DIAS NATURALES</v>
          </cell>
        </row>
        <row r="2566">
          <cell r="A2566">
            <v>2565</v>
          </cell>
          <cell r="C2566" t="str">
            <v xml:space="preserve">ACUERDO PARA REALIZAR ENSAYO CLINICO </v>
          </cell>
          <cell r="D2566" t="str">
            <v>REALIZACION DE UN ENSAYO CLINICO</v>
          </cell>
          <cell r="E2566" t="str">
            <v>PPD INVESTIGATOR SERVICES, LLC</v>
          </cell>
          <cell r="H2566" t="str">
            <v>N/A</v>
          </cell>
          <cell r="I2566" t="str">
            <v>N/A</v>
          </cell>
        </row>
        <row r="2567">
          <cell r="A2567">
            <v>2566</v>
          </cell>
          <cell r="C2567" t="str">
            <v>PRESTACIÓN DE SERVICIOS</v>
          </cell>
          <cell r="D2567" t="str">
            <v>REPORTERO.</v>
          </cell>
          <cell r="E2567" t="str">
            <v>EDUARDO MALDONADO IBARRA</v>
          </cell>
          <cell r="H2567">
            <v>44562</v>
          </cell>
          <cell r="I2567">
            <v>44620</v>
          </cell>
        </row>
        <row r="2568">
          <cell r="A2568">
            <v>2567</v>
          </cell>
          <cell r="C2568" t="str">
            <v>PRESTACIÓN DE SERVICIOS</v>
          </cell>
          <cell r="D2568" t="str">
            <v>"SERVICIO DE LIMPIEZA DE BAÑOS DE LOS MÓDULOS "A" RECTORÍA, Y, ALFA, BETA, E, I, Q, R, P, T, U, V1, V2, X,Z1, Z2 Y LAS 3 ISLAS DE CUCEI"</v>
          </cell>
          <cell r="E2568" t="str">
            <v>ANTONIO COBIÁN ROLÓN</v>
          </cell>
          <cell r="H2568">
            <v>44600</v>
          </cell>
          <cell r="I2568">
            <v>44628</v>
          </cell>
        </row>
        <row r="2569">
          <cell r="A2569">
            <v>2568</v>
          </cell>
          <cell r="C2569" t="str">
            <v>PRESTACIÓN DE SERVICIOS</v>
          </cell>
          <cell r="D2569" t="str">
            <v>LOGÍSTICA DE INSCRIPCCIÓN, APLICACIÓN DE EXAMEN DIAGNOSTICO E IMPARTICIÓN DE ACCIÓN DE CAPACITACIÓN EN LÍNEA ORIENTADA A LA FUNCIÓN, DEL PERSONAL DE APOYO Y ASISTENCIA A LA EDUCACIÓN (PAAE) QUE DESEA SER EVALUADO EN EL FACTOR DE FORMACIÓN CAPACITACIÓN Y ACTUALIZACIÓN PROFESIONAL EN EL AÑOS 2022, DE ACUERDO CON LO ESTABLECIDO EN LOS LINEAMINETOS GENERALES DEL SISTEMA DE DESARROLLO PRODEFIONAL DE CARRERA (SDPC).</v>
          </cell>
          <cell r="E2569" t="str">
            <v>SECRETARIA DE EDUCACIÓN PÚBLICA</v>
          </cell>
          <cell r="H2569">
            <v>44743</v>
          </cell>
          <cell r="I2569">
            <v>44926</v>
          </cell>
        </row>
        <row r="2570">
          <cell r="A2570">
            <v>2569</v>
          </cell>
          <cell r="C2570" t="str">
            <v>LICENCIAMINETO</v>
          </cell>
          <cell r="D2570" t="str">
            <v xml:space="preserve">CONTRATACIÓN DE LAA BASES DE DATOS ASME DIGITAL COLLECTION, ASTM DIGITAL LIBRARY, SCIENCE CLASSIC Y SCIENCE SIGNALING PARA EL SISTEMA UNIVERSITARIO DE BIBLIOTECAS DE LA UNIVERSIDAD DE GUADALAJARA </v>
          </cell>
          <cell r="E2570" t="str">
            <v>INTERNATIONAL TRADE &amp; MARKETING SERVICES, INC. (ITMS GROUP INC.)</v>
          </cell>
          <cell r="H2570">
            <v>44562</v>
          </cell>
          <cell r="I2570">
            <v>44926</v>
          </cell>
        </row>
        <row r="2571">
          <cell r="A2571">
            <v>2570</v>
          </cell>
          <cell r="C2571" t="str">
            <v>PRESTACIÓN DE SERVICIOS</v>
          </cell>
          <cell r="D2571" t="str">
            <v>CONTRATACIÓN DE LOS SERVICIOWS DE SANITIZACIÓN PARA LA APLICACIÓN DE LAS PRUBAS DE APTITUD ACADÉMICA EN LOS PLANTELES DE LA RED UNIVERSITARIA.</v>
          </cell>
          <cell r="E2571" t="str">
            <v>ESTEFANÍA CASTILLO CAMPOS</v>
          </cell>
          <cell r="H2571">
            <v>44733</v>
          </cell>
          <cell r="I2571">
            <v>44763</v>
          </cell>
        </row>
        <row r="2572">
          <cell r="A2572">
            <v>2571</v>
          </cell>
          <cell r="C2572" t="str">
            <v>PRESTACIÓN DE SERVICIOS</v>
          </cell>
          <cell r="D2572" t="str">
            <v>CONTRATACIÓN DE SERVICIO DE ANÁLISIS FORENCE DIGITAL PARA LA COORDINACIÓN GENERAL DE SERVICIOS ADMINISTRATIVOS E INFRAESTRUCTURA TECNOLÓGICA.</v>
          </cell>
          <cell r="E2572" t="str">
            <v>TOTALSEC, S.A. DE C.V.</v>
          </cell>
          <cell r="H2572">
            <v>44698</v>
          </cell>
          <cell r="I2572">
            <v>44727</v>
          </cell>
        </row>
        <row r="2573">
          <cell r="A2573">
            <v>2572</v>
          </cell>
          <cell r="C2573" t="str">
            <v>OBRA</v>
          </cell>
          <cell r="D2573" t="str">
            <v>COMPLEMENTO DE ESTRUCTURA METALICA Y ACABADOS EN EL PABELLON CULTURAL UNIVERSITARIO DEL CENTRO CULTURAL UNIVERSITARIO DE LA UNIVERSIDAD DE GUADALAJARA</v>
          </cell>
          <cell r="E2573" t="str">
            <v>SISEGA CONSTRUCCIONES S.A. DE C.V.</v>
          </cell>
          <cell r="H2573" t="str">
            <v>90 DIAS NATURALES</v>
          </cell>
          <cell r="I2573" t="str">
            <v>AL DIA SIGUIENTE DE LA ENTREGA DEL ANTICIPO</v>
          </cell>
        </row>
        <row r="2574">
          <cell r="A2574">
            <v>2573</v>
          </cell>
          <cell r="C2574" t="str">
            <v>OBRA</v>
          </cell>
          <cell r="D2574" t="str">
            <v>CONSTRUCCION DE LAMBRINES SELLOS Y ACABADOS EN MUROS Y PISOS DE CONCRETO AREAS DE SERVICIO Y AZOTEAS DEL MUSEO DE CIENCIAS AMBIENTALES DEL CENTRO CULTURAL UNIVERSITARIO DE LA UNIVERSIDAD DE GUADALAJARA</v>
          </cell>
          <cell r="E2574" t="str">
            <v>GOC CONSTRUCTORES S.A. DE C.V.</v>
          </cell>
          <cell r="H2574" t="str">
            <v>120 DIAS NATURALES</v>
          </cell>
          <cell r="I2574" t="str">
            <v>AL DIA SIGUIENTE DE LA ENTREGA DEL ANTICIPO</v>
          </cell>
        </row>
        <row r="2575">
          <cell r="A2575">
            <v>2574</v>
          </cell>
          <cell r="C2575" t="str">
            <v>PRESTACIÓN DE SERVICIOS</v>
          </cell>
          <cell r="D2575" t="str">
            <v>ASESORÍA TÉCNICA DE ANÁLISIS E INTERPRETACIÓN DE PRUEBAS BIOQUIMICAS DEL LABORATORIO DE ANÁLISIS CLÍNICOS</v>
          </cell>
          <cell r="E2575" t="str">
            <v>VIRIDIANA LIZETTE ROMERO URIOSTEGUI</v>
          </cell>
          <cell r="H2575">
            <v>44562</v>
          </cell>
          <cell r="I2575">
            <v>44651</v>
          </cell>
        </row>
        <row r="2576">
          <cell r="A2576">
            <v>2575</v>
          </cell>
          <cell r="C2576" t="str">
            <v>PRESTACIÓN DE SERVICIOS</v>
          </cell>
          <cell r="D2576" t="str">
            <v>ASESORÍ EN LA TOMA DE MUESTRAS EN EL LABORATORIO DE ANALISIS CLÍNICOS</v>
          </cell>
          <cell r="E2576" t="str">
            <v>LUIS ALBERTO GARCÍA OROZCO</v>
          </cell>
          <cell r="H2576">
            <v>44562</v>
          </cell>
          <cell r="I2576">
            <v>44651</v>
          </cell>
        </row>
        <row r="2577">
          <cell r="A2577">
            <v>2576</v>
          </cell>
          <cell r="C2577" t="str">
            <v>PRESTACIÓN DE SERVICIOS</v>
          </cell>
          <cell r="D2577" t="str">
            <v>ASESORÍA Y TUTORÍA ACADÉMICA A ALUMNOS DE NIVEL LICECIATURA Y BACHILLERATO DE LAS SEDES DE CASA UNIVERSITARIA OCOTA DE LA SIERRA JALISCO, PARA FORTALECER LOS LAZOS DEL SUV CON LA COMUNIDAD UNIVERSITARIA Y CON LA POBLACIÓN. PROMOCIÓN DEL PROGRAMA, SEGUIMIENTO Y EVALUACIÓN DE LAS ACTIVIDADES DEL CICLO 2022-A</v>
          </cell>
          <cell r="E2577" t="str">
            <v>CELEDINO CHINO GONZÁLEZ</v>
          </cell>
          <cell r="H2577">
            <v>44652</v>
          </cell>
          <cell r="I2577">
            <v>44742</v>
          </cell>
        </row>
        <row r="2578">
          <cell r="A2578">
            <v>2577</v>
          </cell>
          <cell r="C2578" t="str">
            <v>PRESTACIÓN DE SERVICIOS</v>
          </cell>
          <cell r="D2578" t="str">
            <v>ASESORAR DIPLOMADO EN TPDP (PROM 01/2022) M3 OBLIGACIONES NORMATIVAS Y PROCEDIMIENTOS DE LOS SUJETOS OBLIGADOS, 09 PARTICIPANTES</v>
          </cell>
          <cell r="E2578" t="str">
            <v>ELIZABETH RAMZAHUER VILLA</v>
          </cell>
          <cell r="H2578">
            <v>44713</v>
          </cell>
          <cell r="I2578">
            <v>44757</v>
          </cell>
        </row>
        <row r="2579">
          <cell r="A2579">
            <v>2578</v>
          </cell>
          <cell r="C2579" t="str">
            <v>PRESTACIÓN DE SERVICIOS</v>
          </cell>
          <cell r="D2579" t="str">
            <v>ASESOR DE INGLES C6, C7 Y C8 PROM 01/2022, 19 PARTICIPANTES; C1 PROM 02/2022 G2, 11 PARTICIPANTES Y C5, C6 Y C7 PROM 02/2022, 13 PARTICIPANTES</v>
          </cell>
          <cell r="E2579" t="str">
            <v>ENRIQUE SÁNCHEZ GUZMÁN</v>
          </cell>
          <cell r="H2579">
            <v>44713</v>
          </cell>
          <cell r="I2579">
            <v>44742</v>
          </cell>
        </row>
        <row r="2580">
          <cell r="A2580">
            <v>2579</v>
          </cell>
          <cell r="C2580" t="str">
            <v>PRESTACIÓN DE SERVICIOS</v>
          </cell>
          <cell r="D2580" t="str">
            <v>ASESORAR DIPLOMADO EN PARTICIPACIÓN CIUDADANA M4 HERRAMIENTAS DE INNOVACIÓN PARA LA INCIDENCIA CIUDADANA EN LAS DECISIONES POLÍTICAS PROM 01/2022, G1 Y G2, 2 GRUPOS.</v>
          </cell>
          <cell r="E2580" t="str">
            <v>GILBERTO TINAJERO DÍAZ</v>
          </cell>
          <cell r="H2580">
            <v>44697</v>
          </cell>
          <cell r="I2580">
            <v>44727</v>
          </cell>
        </row>
        <row r="2581">
          <cell r="A2581">
            <v>2580</v>
          </cell>
          <cell r="C2581" t="str">
            <v>PRESTACIÓN DE SERVICIOS</v>
          </cell>
          <cell r="D2581" t="str">
            <v>ASESORAR CURSO PROBLEMATIZACIÓN DE LOS PROCESOS ADMINISTRATIVOS Y EDITORIALES EN LOS MEDIOS NOTICIOSOS PARA LA LICENCIATURA EN PERIODISMO DIGITAL (128978)</v>
          </cell>
          <cell r="E2581" t="str">
            <v>PABLO HERNÁNDEZ MARES</v>
          </cell>
          <cell r="H2581">
            <v>44577</v>
          </cell>
          <cell r="I2581">
            <v>44757</v>
          </cell>
        </row>
        <row r="2582">
          <cell r="A2582">
            <v>2581</v>
          </cell>
          <cell r="C2582" t="str">
            <v>ADENDUM</v>
          </cell>
          <cell r="D2582" t="str">
            <v>INSTALACIONES ELECTRICAS AUDIO Y VIDEO PARA CAFE CONCERT DEL CONJUNTO SANTANDER DE ARTES ESCENICAS DEL CENTRO CULTURAL UNIVERSITARIO DE LA UNIVERSIDAD DE GUADALAJARA</v>
          </cell>
          <cell r="E2582" t="str">
            <v>URBANIZACIONES ANDALUZ S.A. DE C.V.</v>
          </cell>
          <cell r="H2582">
            <v>44698</v>
          </cell>
          <cell r="I2582" t="str">
            <v>52 DIAS NATURALES (08/07/2022)</v>
          </cell>
        </row>
        <row r="2583">
          <cell r="A2583">
            <v>2582</v>
          </cell>
          <cell r="C2583" t="str">
            <v>PRESTACION DE SERVICIOS</v>
          </cell>
          <cell r="D2583" t="str">
            <v>CONTINUACION DE LA ASESORIA E INTEGRACION DE EXPEDIENTES TECNICOS 2022 DEL CENTRO CULTURAL UNIVERSITARIO DE LA UNIVERSIDAD DE GUADALAJARA</v>
          </cell>
          <cell r="E2583" t="str">
            <v>CARLOS ERNESTO ROBLES ARIZAGA</v>
          </cell>
          <cell r="H2583" t="str">
            <v>AL DIA SIGUIENTE DE LA FIRMA DEL PRESENTE</v>
          </cell>
          <cell r="I2583" t="str">
            <v>214 DIAS NATURALES</v>
          </cell>
        </row>
        <row r="2584">
          <cell r="A2584">
            <v>2583</v>
          </cell>
          <cell r="C2584" t="str">
            <v>PRESTACION DE SERVICIOS</v>
          </cell>
          <cell r="D2584" t="str">
            <v>SERVICIOS PARA CONTROL DE OBRAS APOYO TECNICO ADMINISTRATIVO Y PROYECTO PARA LA DIRECCION DE OBRAS Y PROYECTOS DEL CENTRO CULTURAL UNIVERSITARIO DE LA UNIVERSIDAD DE GUADALAJARA EJERCICIO 2022</v>
          </cell>
          <cell r="E2584" t="str">
            <v>TEOREMA EDIFICACIONES S.A. DE C.V.</v>
          </cell>
          <cell r="H2584" t="str">
            <v>AL DIA SIGUIENTE DE LA FIRMA DEL PRESENTE</v>
          </cell>
          <cell r="I2584" t="str">
            <v>214 DIAS NATURALES</v>
          </cell>
        </row>
        <row r="2585">
          <cell r="A2585">
            <v>2584</v>
          </cell>
          <cell r="C2585" t="str">
            <v>PRESTACION DE SERVICIOS</v>
          </cell>
          <cell r="D2585" t="str">
            <v>ASESORIA A LA GERENCIA DE CONSTRUCCION EN LO RELATIVO A LA REVISION DEL PROYECTO ESTRUCTURAL DE LAS OBRAS DEL CENTRO CULTURAL UNIVERSITARIO DE LA UNIVERSIDAD DE GUADALAJARA EJERCICIO 2022</v>
          </cell>
          <cell r="E2585" t="str">
            <v>H2+G CONSTRUCTORA S. DE R.L. DE C.V.</v>
          </cell>
          <cell r="H2585" t="str">
            <v>AL DIA SIGUIENTE DE LA FIRMA DEL PRESENTE</v>
          </cell>
          <cell r="I2585" t="str">
            <v>214 DIAS NATURALES</v>
          </cell>
        </row>
        <row r="2586">
          <cell r="A2586">
            <v>2585</v>
          </cell>
          <cell r="C2586" t="str">
            <v>PRESTACIÓN DE SERVICIOS</v>
          </cell>
          <cell r="D2586" t="str">
            <v>SERVICIO DE VIRTUALIZACION DE LOS CONTENIDOS INCLUIDOS EN LA PROPUESTA DE CAPACITACION TALENTO ALTAMENTE ESPECIALIZADO PARA TECNOLOGIAS Y ARTES DIGITALES OFERTADOS POR EL CLIENTE PARA LA PARTICIPACION EN LA CONVOCATORIA DE COECYTJAL DENOMINADA FORMACION DE TALENTO ALTAMENTE ESPECIALIZADO. LOS SERVICIOS DE VIRTUALIZACION SE HARAN PARA LOS SIGUIENTES CONTENIDOS: MAKER SPACE: HERRAMIENTAS, TOONBOOM HARMONY 101</v>
          </cell>
          <cell r="E2586" t="str">
            <v>PLATAFORMA ABIERTA DE INNOVACION Y DESARROLLO DE JALISCO (PLAI)</v>
          </cell>
          <cell r="H2586">
            <v>44575</v>
          </cell>
          <cell r="I2586">
            <v>44834</v>
          </cell>
        </row>
        <row r="2587">
          <cell r="A2587">
            <v>2586</v>
          </cell>
          <cell r="C2587" t="str">
            <v>PRESTACIÓN DE SERVICIOS</v>
          </cell>
          <cell r="D2587" t="str">
            <v>REHABILITACION Y MANTENIMIENTO PREVENTIVO DE DIVERSAS ESTACIONES DE LA RED SISMICA DE ZAPOPAN Y LA RED SISMICA Y ACELEROMETRICA DE JALISCO DEL CENTRO DE SISMOLOGIA</v>
          </cell>
          <cell r="E2587" t="str">
            <v>OMAR CARRILLO SALCEDO</v>
          </cell>
          <cell r="H2587">
            <v>44614</v>
          </cell>
          <cell r="I2587">
            <v>44623</v>
          </cell>
        </row>
        <row r="2588">
          <cell r="A2588">
            <v>2587</v>
          </cell>
          <cell r="C2588" t="str">
            <v>CONVENIO FINIQUITO</v>
          </cell>
          <cell r="D2588" t="str">
            <v>PROGRAMACION Y GENERACION DE CONTENIDOS, MANEJO DE REDES SOCIALES EN LA SUBDIRECCION REGIONAL DE RADIO EN OCOTLAN</v>
          </cell>
          <cell r="E2588" t="str">
            <v>LUIS EDUARDO RAMOS SEPULVEDA</v>
          </cell>
          <cell r="H2588" t="str">
            <v>N/A</v>
          </cell>
          <cell r="I2588" t="str">
            <v>N/A</v>
          </cell>
        </row>
        <row r="2589">
          <cell r="A2589">
            <v>2588</v>
          </cell>
          <cell r="C2589" t="str">
            <v>CONVENIO FINIQUITO</v>
          </cell>
          <cell r="D2589" t="str">
            <v>SERVICIO GAFFER-ILUMINADOR</v>
          </cell>
          <cell r="E2589" t="str">
            <v>HENOCH BONNABEL SOLIS</v>
          </cell>
          <cell r="H2589" t="str">
            <v>N/A</v>
          </cell>
          <cell r="I2589" t="str">
            <v>N/A</v>
          </cell>
        </row>
        <row r="2590">
          <cell r="A2590">
            <v>2589</v>
          </cell>
          <cell r="C2590" t="str">
            <v>CONVENIO FINIQUITO</v>
          </cell>
          <cell r="D2590" t="str">
            <v>STAFF DE FORO</v>
          </cell>
          <cell r="E2590" t="str">
            <v>ERIC ALEJANDRO LUNA CONTRERAS</v>
          </cell>
          <cell r="H2590" t="str">
            <v>N/A</v>
          </cell>
          <cell r="I2590" t="str">
            <v>N/A</v>
          </cell>
        </row>
        <row r="2591">
          <cell r="A2591">
            <v>2590</v>
          </cell>
          <cell r="C2591" t="str">
            <v>CONVENIO FINIQUITO</v>
          </cell>
          <cell r="D2591" t="str">
            <v>GESTION ADMINISTRATIVA EN LA OSURTC</v>
          </cell>
          <cell r="E2591" t="str">
            <v>LESLIE BERENICE ALMANZA BUCIO</v>
          </cell>
          <cell r="H2591" t="str">
            <v>N/A</v>
          </cell>
          <cell r="I2591" t="str">
            <v>N/A</v>
          </cell>
        </row>
        <row r="2592">
          <cell r="A2592">
            <v>2591</v>
          </cell>
          <cell r="C2592" t="str">
            <v>CONVENIO FINIQUITO</v>
          </cell>
          <cell r="D2592" t="str">
            <v>CAMAROGRAFO</v>
          </cell>
          <cell r="E2592" t="str">
            <v>HENOCH BONNABEL SOLIS</v>
          </cell>
          <cell r="H2592" t="str">
            <v>N/A</v>
          </cell>
          <cell r="I2592" t="str">
            <v>N/A</v>
          </cell>
        </row>
        <row r="2593">
          <cell r="A2593">
            <v>2592</v>
          </cell>
          <cell r="C2593" t="str">
            <v>CONVENIO FINIQUITO</v>
          </cell>
          <cell r="D2593" t="str">
            <v xml:space="preserve">OPERACION DE CABINA Y PAUTA EN LA SUBDIRECCION REGIONAL DE RADIO AMECA </v>
          </cell>
          <cell r="E2593" t="str">
            <v>ROBERTO NERI NAVARRO</v>
          </cell>
          <cell r="H2593" t="str">
            <v>N/A</v>
          </cell>
          <cell r="I2593" t="str">
            <v>N/A</v>
          </cell>
        </row>
        <row r="2594">
          <cell r="A2594">
            <v>2593</v>
          </cell>
          <cell r="C2594" t="str">
            <v>PRESTACIÓN DE SERVICIOS</v>
          </cell>
          <cell r="D2594" t="str">
            <v>SERVICIO DE LIMPIEZA DIARIA EN LAS AREAS DE DIRECCION FORO DE NOTICIAS RECURSOS HUMANOS ALMACEN MERCADOTECNIA OFICINA DE SUBDIRECTOR DE INFORMACION, SERVICIOS DE LIMPIEZA EN INSTALACIONES</v>
          </cell>
          <cell r="E2594" t="str">
            <v>UNO A ASEO INTEGRADO S. DE R.L. DE C.V.</v>
          </cell>
          <cell r="H2594">
            <v>44562</v>
          </cell>
          <cell r="I2594">
            <v>44620</v>
          </cell>
        </row>
        <row r="2595">
          <cell r="A2595">
            <v>2594</v>
          </cell>
          <cell r="C2595" t="str">
            <v>CONVENIO FINIQUITO</v>
          </cell>
          <cell r="D2595" t="str">
            <v>SERVICIO DE APOYO ADMINISTRATIVO Y RECOLECCION DE DATOS DE LA COORDINACION DE PLANEACION</v>
          </cell>
          <cell r="E2595" t="str">
            <v>RAUL NUÑEZ CAMAÑO</v>
          </cell>
          <cell r="H2595" t="str">
            <v>N/A</v>
          </cell>
          <cell r="I2595" t="str">
            <v>N/A</v>
          </cell>
        </row>
        <row r="2596">
          <cell r="A2596">
            <v>2595</v>
          </cell>
          <cell r="C2596" t="str">
            <v>CONTRATO DE PROMOCIÓN</v>
          </cell>
          <cell r="D2596" t="str">
            <v>TOMA DE FOTOGRAFIA PARA TITULOS Y CERTIFICADOS DE GENERACION</v>
          </cell>
          <cell r="E2596" t="str">
            <v>ADOLFO ELIAS GONZALEZ SOTO</v>
          </cell>
          <cell r="H2596">
            <v>44562</v>
          </cell>
          <cell r="I2596">
            <v>44926</v>
          </cell>
        </row>
        <row r="2597">
          <cell r="A2597">
            <v>2596</v>
          </cell>
          <cell r="C2597" t="str">
            <v>CONTRATO DE PROMOCIÓN</v>
          </cell>
          <cell r="D2597" t="str">
            <v>TOMA DE FOTOGRAFIA PARA TITULOS Y CERTIFICADOS DE GENERACION</v>
          </cell>
          <cell r="E2597" t="str">
            <v>CESAR NIEMBRO ROMERO</v>
          </cell>
          <cell r="H2597">
            <v>44562</v>
          </cell>
          <cell r="I2597">
            <v>44926</v>
          </cell>
        </row>
        <row r="2598">
          <cell r="A2598">
            <v>2597</v>
          </cell>
          <cell r="C2598" t="str">
            <v>ARRENDAMIENTO</v>
          </cell>
          <cell r="D2598" t="str">
            <v>LA ARRENDADORA SE COMPROMETE A ENTREGAR AL ARRENDATARIO EL ESPACIO CONOCIDO COMO PABELLON CULTURAL UNIVERSITARIO, PARA EFECTOS DE QUE SE LLEVE A CABO EL EVENTO DENOMINADO CENA BAILE SINDICATO UNICO DE TRABAJADORES DE LA UNIVERSIDAD DE GUADALAJARA EL DIA 18 DE JUNIO DE 2022 CON UN HORARIO DE 18:01 A LAS 00:00</v>
          </cell>
          <cell r="E2598" t="str">
            <v>SINDICATO UNICO DE TRABAJADORES DE LA UNIVERSIDAD DE GUADALAJARA</v>
          </cell>
          <cell r="H2598">
            <v>44658</v>
          </cell>
          <cell r="I2598">
            <v>44730</v>
          </cell>
        </row>
        <row r="2599">
          <cell r="A2599">
            <v>2598</v>
          </cell>
          <cell r="C2599" t="str">
            <v>PRESTACIÓN DE SERVICIOS</v>
          </cell>
          <cell r="D2599" t="str">
            <v>DIRECTOR DE CAMARAS, OPERADOR DE GRAFICOS OPERADOR DE VIDEOTAPE, OPERADOR DE AUDIO, 5 CAMAROGRAFOS, 3 STAFFS, 2 CHOFERES, 2 CONDUCTORES INGENIEROS.</v>
          </cell>
          <cell r="E2599" t="str">
            <v>HECTOR DAVID LOPEZ GUTIERREZ</v>
          </cell>
          <cell r="H2599">
            <v>44668</v>
          </cell>
          <cell r="I2599">
            <v>44668</v>
          </cell>
        </row>
        <row r="2600">
          <cell r="A2600">
            <v>2599</v>
          </cell>
          <cell r="C2600" t="str">
            <v>PRESTACIÓN DE SERVICIOS</v>
          </cell>
          <cell r="D2600" t="str">
            <v>OPERADOR DE GRUA PARA PROYECTO ESPECIAL 05 TVMORFOSIS LEON</v>
          </cell>
          <cell r="E2600" t="str">
            <v>HECTOR DAVID LOPEZ GUTIERREZ</v>
          </cell>
          <cell r="H2600">
            <v>44643</v>
          </cell>
          <cell r="I2600">
            <v>44644</v>
          </cell>
        </row>
        <row r="2601">
          <cell r="A2601">
            <v>2600</v>
          </cell>
          <cell r="C2601" t="str">
            <v>PRESTACIÓN DE SERVICIOS</v>
          </cell>
          <cell r="D2601" t="str">
            <v>SERVICIOS DE SEGURIDAD PREVENTIVA ARMADA EN LAS INSTALACIONES DEL CERRO DEL 4 DE LA OSURTC</v>
          </cell>
          <cell r="E2601" t="str">
            <v>INTELIGENCIA Y TECNOLOGIA EN SOLUCIONES DE SEGURIDAD PRIVADA S.A. DE C.V.</v>
          </cell>
          <cell r="H2601">
            <v>44562</v>
          </cell>
          <cell r="I2601">
            <v>44592</v>
          </cell>
        </row>
        <row r="2602">
          <cell r="A2602">
            <v>2601</v>
          </cell>
          <cell r="C2602" t="str">
            <v>PRESTACIÓN DE SERVICIOS</v>
          </cell>
          <cell r="D2602" t="str">
            <v>SERVICIOS DE GUARDIA ARMADA EN INSTALACIONES DEL CERRO DEL CUATRO DE LA OSURTC</v>
          </cell>
          <cell r="E2602" t="str">
            <v>INTELIGENCIA Y TECNOLOGIA EN SOLUCIONES DE SEGURIDAD PRIVADA S.A. DE C.V.</v>
          </cell>
          <cell r="H2602">
            <v>44593</v>
          </cell>
          <cell r="I2602">
            <v>44651</v>
          </cell>
        </row>
        <row r="2603">
          <cell r="A2603">
            <v>2602</v>
          </cell>
          <cell r="C2603" t="str">
            <v>PRESTACIÓN DE SERVICIOS</v>
          </cell>
          <cell r="D2603" t="str">
            <v>SERVICIOS DE SEGURIDAD PREVENTIVA NO ARMADA EN LAS INSTALACIONES DEL CERRO DEL CUATRO DE LA OSURTC</v>
          </cell>
          <cell r="E2603" t="str">
            <v>INTELIGENCIA Y TECNOLOGIA EN SOLUCIONES DE SEGURIDAD PRIVADA S.A. DE C.V.</v>
          </cell>
          <cell r="H2603">
            <v>44593</v>
          </cell>
          <cell r="I2603">
            <v>44926</v>
          </cell>
        </row>
        <row r="2604">
          <cell r="A2604">
            <v>2603</v>
          </cell>
          <cell r="C2604" t="str">
            <v>PRESTACIÓN DE SERVICIOS</v>
          </cell>
          <cell r="D2604" t="str">
            <v>CONDUCCION DEL PROGRAMA DE TELEVISION PERSPECTIVAS</v>
          </cell>
          <cell r="E2604" t="str">
            <v>JONATHAN LOMELI LOPEZ</v>
          </cell>
          <cell r="H2604">
            <v>44682</v>
          </cell>
          <cell r="I2604">
            <v>44712</v>
          </cell>
        </row>
        <row r="2605">
          <cell r="A2605">
            <v>2604</v>
          </cell>
          <cell r="C2605" t="str">
            <v>PRESTACIÓN DE SERVICIOS</v>
          </cell>
          <cell r="D2605" t="str">
            <v>SERVICIOS DE RECOLECCION DE RESIDUOS DE MANEJO ESPECIAL</v>
          </cell>
          <cell r="E2605" t="str">
            <v>DERECHO Y NATURALEZA S.C.</v>
          </cell>
          <cell r="H2605">
            <v>44621</v>
          </cell>
          <cell r="I2605">
            <v>44926</v>
          </cell>
        </row>
        <row r="2606">
          <cell r="A2606">
            <v>2605</v>
          </cell>
          <cell r="C2606" t="str">
            <v>COMPRAVENTA</v>
          </cell>
          <cell r="D2606" t="str">
            <v>SUMINISTROE INSTALACIÓN DE MOBILIARIO PAR AEL SISTEMA DE EDUCACIÓN MEDIA SUPERIOR.</v>
          </cell>
          <cell r="E2606" t="str">
            <v>WOOD SUPPLY MARKET, S.A.S. DE C.V.</v>
          </cell>
          <cell r="H2606">
            <v>44733</v>
          </cell>
          <cell r="I2606">
            <v>44746</v>
          </cell>
        </row>
        <row r="2607">
          <cell r="A2607">
            <v>2606</v>
          </cell>
          <cell r="C2607" t="str">
            <v>PRESTACIÓN DE SERVICIOS</v>
          </cell>
          <cell r="D2607" t="str">
            <v>SERVICIOS DE RECOLECCION DE RESIDUOS DE MANEJO ESPECIAL</v>
          </cell>
          <cell r="E2607" t="str">
            <v>DERECHO Y NATURALEZA S.C.</v>
          </cell>
          <cell r="H2607">
            <v>44562</v>
          </cell>
          <cell r="I2607">
            <v>44620</v>
          </cell>
        </row>
        <row r="2608">
          <cell r="A2608">
            <v>2607</v>
          </cell>
          <cell r="C2608" t="str">
            <v>PRESTACIÓN DE SERVICIOS</v>
          </cell>
          <cell r="D2608" t="str">
            <v>ACCESO A INTERNET DEDICADO PARA LA UNIVERSIDAD DE GUADALAJARA</v>
          </cell>
          <cell r="E2608" t="str">
            <v>COGENT COMMUNICATIONS</v>
          </cell>
          <cell r="H2608">
            <v>44562</v>
          </cell>
          <cell r="I2608">
            <v>44926</v>
          </cell>
        </row>
        <row r="2609">
          <cell r="A2609">
            <v>2608</v>
          </cell>
          <cell r="C2609" t="str">
            <v>OBRA</v>
          </cell>
          <cell r="D2609" t="str">
            <v>ADECUACION DE DIFERENTES AREAS EN CUCOSTA</v>
          </cell>
          <cell r="E2609" t="str">
            <v>AMEKA DESARROLLOS INTEGRALES, S.A. DE C.V.</v>
          </cell>
          <cell r="H2609" t="str">
            <v>28 DIAS NATURALES</v>
          </cell>
          <cell r="I2609"/>
        </row>
        <row r="2610">
          <cell r="A2610">
            <v>2609</v>
          </cell>
          <cell r="C2610" t="str">
            <v>ADENDUM</v>
          </cell>
          <cell r="D2610" t="str">
            <v xml:space="preserve">ADICIONALMENTE A LA CANTIDAD DEL CONTRTATO PRINCIPAL SE ADICIONA LA CANTIDAD DE 94,514.09 Y 21 DIAS NATURALES ADE CONFORMIDAD A LO ESTABLECIDO EN EL ANEXO "B" DEL INSTRUMENTO </v>
          </cell>
          <cell r="E2610" t="str">
            <v>AMEKA DESARROLLOS INTEGRALES, S. DE R.L. DE C.V.</v>
          </cell>
          <cell r="H2610">
            <v>44615</v>
          </cell>
          <cell r="I2610" t="str">
            <v>21 DIAS NATURALES</v>
          </cell>
        </row>
        <row r="2611">
          <cell r="A2611">
            <v>2610</v>
          </cell>
          <cell r="C2611" t="str">
            <v>PRESTACIÓN DE SERVICIOS</v>
          </cell>
          <cell r="D2611" t="str">
            <v>CURSO TALLER DE GESTION DE EVENTOS CORPORATIVOS E INSTITUCIONALES; APLICANDO BUENAS PRACTICAS EN PLANEACION, ORGANIZACION, CONCEPTOS, PROCEDIMIENTOS Y TÉCNICAS,; ATENDIENDO A LAS PERSONAS QUE ACUDEN A LOS EVENTOS</v>
          </cell>
          <cell r="E2611" t="str">
            <v>ELISA FABIOLA LOPEZ AREVALO</v>
          </cell>
          <cell r="H2611">
            <v>44682</v>
          </cell>
          <cell r="I2611">
            <v>44712</v>
          </cell>
        </row>
        <row r="2612">
          <cell r="A2612">
            <v>2611</v>
          </cell>
          <cell r="C2612" t="str">
            <v>PRESTACIÓN DE SERVICIOS</v>
          </cell>
          <cell r="D2612" t="str">
            <v>SERVICIOS PRESTADOS DURANTE EL PERIODO MARZO A JUNIO DE 2022, RELATIVOS A LA ASESORIA Y DISEÑO DE POLITICAS Y LINEAMIENTOS Y CONSERVACION DE SU ARCHIVO FISICO Y DIGITAL, DE LA VICERRECTORIA EJECUTIVA EN EL ALMACEN DE BELENES</v>
          </cell>
          <cell r="E2612" t="str">
            <v>LUIS ANTELMO LEY ESPINOZA</v>
          </cell>
          <cell r="H2612">
            <v>44621</v>
          </cell>
          <cell r="I2612">
            <v>44742</v>
          </cell>
        </row>
        <row r="2613">
          <cell r="A2613">
            <v>2612</v>
          </cell>
          <cell r="C2613" t="str">
            <v>PRESTACIÓN DE SERVICIOS</v>
          </cell>
          <cell r="D2613" t="str">
            <v>APOYO EN EL AREA DE SERVICIOS GENERALES DE MANTENIMIENTO EN EL MOBILIARIO Y EQUIPO, ASI COMO REPARACIONES EN EL INMUEBLE DE LA BIBLIOTECA IBEROAMERICANA OCTAVIO PAZ</v>
          </cell>
          <cell r="E2613" t="str">
            <v>ENRIQUE GUILLERMO AVALOS MENDEZ</v>
          </cell>
          <cell r="H2613">
            <v>44652</v>
          </cell>
          <cell r="I2613">
            <v>44681</v>
          </cell>
        </row>
        <row r="2614">
          <cell r="A2614">
            <v>2613</v>
          </cell>
          <cell r="C2614" t="str">
            <v>PRESTACIÓN DE SERVICIOS</v>
          </cell>
          <cell r="D2614" t="str">
            <v>ASISTENCIA Y APOYO LEGALES Y CONTABLES EN LA UNIDAD DE GESTION ADMINISTRATIVA DE LA OFICINA DE LA VICERRECTORIA EJECUTIVA Y EN LA UNIDAD DE GESTION DE RIESGOS INSTITUCIONALES, ASI COMO EN EL SISTEMA UNIVERSITARIO DE BIBLIOTECAS Y LA BIBLIOTECA PUBLICA JUAN JOSE ARREOLA</v>
          </cell>
          <cell r="E2614" t="str">
            <v>ALBERTO LOPEZ VILLASEÑOR</v>
          </cell>
          <cell r="H2614">
            <v>44652</v>
          </cell>
          <cell r="I2614">
            <v>44742</v>
          </cell>
        </row>
        <row r="2615">
          <cell r="A2615">
            <v>2614</v>
          </cell>
          <cell r="C2615" t="str">
            <v>PRESTACIÓN DE SERVICIOS</v>
          </cell>
          <cell r="D2615" t="str">
            <v>SERVICIOS DE PERSONAL DE APOYO TECNICO ADMINISTRATIVO PARA LA GERENCIA DE CONSTRUCCION EJERCICIO 2022 DE LAS OBRAS DEL CENTRO CULTURAL UNIVERSITARIO DE LA UNIVERSIDAD DE GUADALAJARA</v>
          </cell>
          <cell r="E2615" t="str">
            <v>CAAR &amp; CO CONSTRUCTORA S.A. DE C.V.</v>
          </cell>
          <cell r="H2615" t="str">
            <v>AL DIA SIGUIENTE DE LA FIRMA DEL PRESENTE</v>
          </cell>
          <cell r="I2615" t="str">
            <v>214 DIAS NATURALES</v>
          </cell>
        </row>
        <row r="2616">
          <cell r="A2616">
            <v>2615</v>
          </cell>
          <cell r="C2616" t="str">
            <v>PRESTACIÓN DE SERVICIOS</v>
          </cell>
          <cell r="D2616" t="str">
            <v>APOYO PARA LA MODERACIÓN DE MESAS Y COLABORACIONES EDITORIALES</v>
          </cell>
          <cell r="E2616" t="str">
            <v>IVABELLE ARROYO ULLOA</v>
          </cell>
          <cell r="H2616">
            <v>44562</v>
          </cell>
          <cell r="I2616">
            <v>44681</v>
          </cell>
        </row>
        <row r="2617">
          <cell r="A2617">
            <v>2616</v>
          </cell>
          <cell r="C2617" t="str">
            <v>PRESTACIÓN DE SERVICIOS</v>
          </cell>
          <cell r="D2617" t="str">
            <v>ASESORÍA EN LA TOMA DE MUESTRAS EN EL LABORATORIO DE ANÁLISIS CLÍNICOS</v>
          </cell>
          <cell r="E2617" t="str">
            <v>LUIS ALBERTO GARCÍA OROZCO</v>
          </cell>
          <cell r="H2617">
            <v>44682</v>
          </cell>
          <cell r="I2617">
            <v>44712</v>
          </cell>
        </row>
        <row r="2618">
          <cell r="A2618">
            <v>2617</v>
          </cell>
          <cell r="C2618" t="str">
            <v>PRESTACIÓN DE SERVICIOS</v>
          </cell>
          <cell r="D2618" t="str">
            <v>ASESORÍA TÉCNICA DE ANÁLISIS E INTERPRETACIÓN DE PRUEBAS BIOQUIMICAS DEL LABORATORIO DE ANÁLISIS CLÍNICOS</v>
          </cell>
          <cell r="E2618" t="str">
            <v>VIRIDIANA LIZETTE ROMERO URIOSTEGUI</v>
          </cell>
          <cell r="H2618">
            <v>44682</v>
          </cell>
          <cell r="I2618">
            <v>44712</v>
          </cell>
        </row>
        <row r="2619">
          <cell r="A2619">
            <v>2618</v>
          </cell>
          <cell r="C2619" t="str">
            <v>PRESTACIÓN DE SERVICIOS</v>
          </cell>
          <cell r="D2619" t="str">
            <v>DISEÑO E IMPLEMENTACIÓN EN EL CURSO DE PREPARACIÓN PARA LA PRUEBA DE APTITUD ACADÉMICA 2022B MODALIDAD SABATINO HÍBRIDO, GRUPO 1 Y GRUPO 2 Y MODALIDAD INTENSIVO HÍBRIDO</v>
          </cell>
          <cell r="E2619" t="str">
            <v>ABRAHAM RUÍZ RODRÍGUEZ</v>
          </cell>
          <cell r="H2619">
            <v>44682</v>
          </cell>
          <cell r="I2619">
            <v>44712</v>
          </cell>
        </row>
        <row r="2620">
          <cell r="A2620">
            <v>2619</v>
          </cell>
          <cell r="C2620" t="str">
            <v>PRESTACIÓN DE SERVICIOS</v>
          </cell>
          <cell r="D2620" t="str">
            <v>DISEÑO E IMPLEMENTACIÓN DEL MODULO III PLANEACIÓN Y PROYECTOS SOCIALES, Y COORDINACIÓN DEL CURSO DE ACTUALIZACIÓN EN TRABAJO SOCIAL, MODALIDAD PRESENCIAL, EN EDUCACIÓN CONTINUA</v>
          </cell>
          <cell r="E2620" t="str">
            <v>MORAMAY SÁNCHEZ VENTURA</v>
          </cell>
          <cell r="H2620">
            <v>44682</v>
          </cell>
          <cell r="I2620">
            <v>44712</v>
          </cell>
        </row>
        <row r="2621">
          <cell r="A2621">
            <v>2620</v>
          </cell>
          <cell r="C2621" t="str">
            <v>PRESTACIÓN DE SERVICIOS</v>
          </cell>
          <cell r="D2621" t="str">
            <v>ASESOR DEL DCPP M2 ASPECTOS BASICOS DE LA ATENCIÓN INTEGRAL (PROM 01/2022) 2 GRUPOS, 8 Y 7 PARTICIPANTES</v>
          </cell>
          <cell r="E2621" t="str">
            <v>JORGE LUIS MACÍAS TOSCANO</v>
          </cell>
          <cell r="H2621">
            <v>44713</v>
          </cell>
          <cell r="I2621">
            <v>44727</v>
          </cell>
        </row>
        <row r="2622">
          <cell r="A2622">
            <v>2621</v>
          </cell>
          <cell r="C2622" t="str">
            <v>PRESTACIÓN DE SERVICIOS</v>
          </cell>
          <cell r="D2622" t="str">
            <v>ASESORAR DIPLOMADO EN CUIDADOS PALIATIVOS Y MANEJO DEL DOLOR PROM 03/20221 M6 EL PERSONAL DE ENFERMERÍA EN LA ETENCIÓN PALIATIVA, G2 Y G3 2 GRUPOS</v>
          </cell>
          <cell r="E2622" t="str">
            <v>JULIA LIZBETH ARÉCHIGA CRUZ</v>
          </cell>
          <cell r="H2622">
            <v>44697</v>
          </cell>
          <cell r="I2622">
            <v>44712</v>
          </cell>
        </row>
        <row r="2623">
          <cell r="A2623">
            <v>2622</v>
          </cell>
          <cell r="C2623" t="str">
            <v>PRESTACIÓN DE SERVICIOS</v>
          </cell>
          <cell r="D2623" t="str">
            <v>ASESORAR CURSO DE INTRODUCCIÓN A LA LEY GENERAL DE RESPONSABILIDADES ADMINISTRATIVAS, 3 PARTICPANTES</v>
          </cell>
          <cell r="E2623" t="str">
            <v>MIGUEL ALEJANDRO VILLAGRAN APARICIO</v>
          </cell>
          <cell r="H2623">
            <v>44713</v>
          </cell>
          <cell r="I2623">
            <v>44727</v>
          </cell>
        </row>
        <row r="2624">
          <cell r="A2624">
            <v>2623</v>
          </cell>
          <cell r="C2624" t="str">
            <v>PRESTACIÓN DE SERVICIOS</v>
          </cell>
          <cell r="D2624" t="str">
            <v>ELABORACIÓN DE TEXTOS PARA LA RECTORIA DEL CENTRO UNIVERSITARIO DE LA COSTA SUR</v>
          </cell>
          <cell r="E2624" t="str">
            <v>FRANCISCO JAVIER RAMIREZ GONZALEZ</v>
          </cell>
          <cell r="H2624">
            <v>44683</v>
          </cell>
          <cell r="I2624">
            <v>44712</v>
          </cell>
        </row>
        <row r="2625">
          <cell r="A2625">
            <v>2624</v>
          </cell>
          <cell r="C2625" t="str">
            <v>PRESTACIÓN DE SERVICIOS</v>
          </cell>
          <cell r="D2625" t="str">
            <v>DESCARGA Y MANEJO DE DATOS DE SENSORES DE FLUJO DE SAVIA EN PINO DOUGLASIANA Y CLETHRA FRAGANS. COLECTA DE DATOS DEL EXPERIMENTO DE EXCLUSIÓN DE LLUVIA EN LA ESTACIÓN CIENTIFICA LAS JOYAS, PRE-TRATAMIENTO. PRODUCCIÓN Y MANTENIMIENTO DE PLÁNTULAS EN EL MICRO-INVERNADERO DEL CUCSUR. APOYO EN TRABAJO DE CAMPO DE ESTUDIANTES DE MATRÍA</v>
          </cell>
          <cell r="E2625" t="str">
            <v>ITZAEL MENDOZA CUEVAS</v>
          </cell>
          <cell r="H2625">
            <v>44728</v>
          </cell>
          <cell r="I2625">
            <v>44773</v>
          </cell>
        </row>
        <row r="2626">
          <cell r="A2626">
            <v>2625</v>
          </cell>
          <cell r="C2626" t="str">
            <v>PRESTACIÓN DE SERVICIOS</v>
          </cell>
          <cell r="D2626" t="str">
            <v>ASESORAR DIPLOMADO DE METODOLOGIAS PARA EL MODELO DE SEGURIDAD DEL PACIENTE GRUPO 6, MODULOS 0, 1 Y 2</v>
          </cell>
          <cell r="E2626" t="str">
            <v>MONICA ARACELI ESQUIVEL RODRIGUEZ</v>
          </cell>
          <cell r="H2626">
            <v>44614</v>
          </cell>
          <cell r="I2626">
            <v>44663</v>
          </cell>
        </row>
        <row r="2627">
          <cell r="A2627">
            <v>2626</v>
          </cell>
          <cell r="C2627" t="str">
            <v>PRESTACIÓN DE SERVICIOS</v>
          </cell>
          <cell r="D2627" t="str">
            <v>ASESOR EVALUADOR DE 1 GRUPO EN EL CURSO DE SELECCION DE ASPIRANTES DE LOS DIFERENTES PROGRAMAS EDUCATIVOS DEL SUV. CICLO 2022-B.</v>
          </cell>
          <cell r="E2627" t="str">
            <v>LAURA SANTIAGO LOPEZ</v>
          </cell>
          <cell r="H2627">
            <v>44683</v>
          </cell>
          <cell r="I2627">
            <v>44718</v>
          </cell>
        </row>
        <row r="2628">
          <cell r="A2628">
            <v>2627</v>
          </cell>
          <cell r="C2628" t="str">
            <v>PRESTACIÓN DE SERVICIOS</v>
          </cell>
          <cell r="D2628" t="str">
            <v>ASESORA DE 4 CURSOS: METODOLOGIAS DE LA INVESTIGACION II, 1 PARTICIPANTE; PREVENCION DE LA VIOLENCIA DE GENERO, 04 PARTICIPANTES, METODOLOGIA DE LA INVESTIGACION I, 8 PARTICIPANTES; DISEÑO DE RECURSOS EDUCATIVOS DIGITALES, 5 PARTICIPANTES.</v>
          </cell>
          <cell r="E2628" t="str">
            <v>LAURA SANTIAGO LOPEZ</v>
          </cell>
          <cell r="H2628">
            <v>44682</v>
          </cell>
          <cell r="I2628">
            <v>44721</v>
          </cell>
        </row>
        <row r="2629">
          <cell r="A2629">
            <v>2628</v>
          </cell>
          <cell r="C2629" t="str">
            <v>PRESTACIÓN DE SERVICIOS</v>
          </cell>
          <cell r="D2629" t="str">
            <v>POR EL DISEÑO COMO EXPERTO DISCIPLINAR DEL CURSO EN LINEA DENOMINADO: OPTATIVA (DIVULGACION DE LA CIENCIA) PARA LA MAESTRIA EN GESTION DEL APRENDIZAJE EN AMBIENTES VIRTUALES</v>
          </cell>
          <cell r="E2629" t="str">
            <v>MANUEL TONATIUH MORENO</v>
          </cell>
          <cell r="H2629">
            <v>44696</v>
          </cell>
          <cell r="I2629">
            <v>44757</v>
          </cell>
        </row>
        <row r="2630">
          <cell r="A2630">
            <v>2629</v>
          </cell>
          <cell r="C2630" t="str">
            <v>PRESTACIÓN DE SERVICIOS</v>
          </cell>
          <cell r="D2630" t="str">
            <v>ASESOR EVALUADOR DE 1 GRUPO EN EL CURSO DE SELECCION DE ASPIRANTES DE LOS DIFERENTES PROGRAMAS EDUCATIVOS DEL SUV. CICLO 2022-B.</v>
          </cell>
          <cell r="E2630" t="str">
            <v>MARIA DOLORES NAVARRO SOTO</v>
          </cell>
          <cell r="H2630">
            <v>44683</v>
          </cell>
          <cell r="I2630">
            <v>44718</v>
          </cell>
        </row>
        <row r="2631">
          <cell r="A2631">
            <v>2630</v>
          </cell>
          <cell r="C2631" t="str">
            <v>PRESTACIÓN DE SERVICIOS</v>
          </cell>
          <cell r="D2631" t="str">
            <v>DISEÑO COMO ASESORA PEDAGOGICA DE 3 CURSOS, DISEÑO DE SISTEMAS Y SERVICIOS DE CALIDAD EN UNA BIBLIOTECA (BASICO, INTERMEDIO Y AVANZADO) SEP 2022.</v>
          </cell>
          <cell r="E2631" t="str">
            <v>MARIA FERNANDA ALVA VILLASEÑOR</v>
          </cell>
          <cell r="H2631">
            <v>44697</v>
          </cell>
          <cell r="I2631">
            <v>44727</v>
          </cell>
        </row>
        <row r="2632">
          <cell r="A2632">
            <v>2631</v>
          </cell>
          <cell r="C2632" t="str">
            <v>PRESTACIÓN DE SERVICIOS</v>
          </cell>
          <cell r="D2632" t="str">
            <v>POR EL DISEÑO COMO EXPERTO DISCIPLINAR DEL CURSO EN LINEA DENOMINADO: TEORIA DE SISTEMAS Y COMPLEJIDAD PARA EL DOCTORADO EN SISTEMAS Y AMBIENTES EDUCATIVOS</v>
          </cell>
          <cell r="E2632" t="str">
            <v>PAULO OCTAVIO GUTIERREZ PEREZ</v>
          </cell>
          <cell r="H2632">
            <v>44696</v>
          </cell>
          <cell r="I2632">
            <v>44757</v>
          </cell>
        </row>
        <row r="2633">
          <cell r="A2633">
            <v>2632</v>
          </cell>
          <cell r="C2633" t="str">
            <v>PRESTACIÓN DE SERVICIOS</v>
          </cell>
          <cell r="D2633" t="str">
            <v>ASESOR FORMADOR Y EVALUADOR DE 1 GRUPO EN EL CURSO DE SELECCION DE ASPIRANTES A LAS DIFERENTES LICENCIATURAS DEL SUV. CICLO 2022-B.</v>
          </cell>
          <cell r="E2633" t="str">
            <v>JESSICA YADIRA SEPULVEDA HERNANDEZ</v>
          </cell>
          <cell r="H2633">
            <v>44683</v>
          </cell>
          <cell r="I2633">
            <v>44718</v>
          </cell>
        </row>
        <row r="2634">
          <cell r="A2634">
            <v>2633</v>
          </cell>
          <cell r="C2634" t="str">
            <v>PRESTACIÓN DE SERVICIOS</v>
          </cell>
          <cell r="D2634" t="str">
            <v>POR EL DISEÑO COMO EXPERTO DISCIPLINAR DEL CURSO EN LINEA DENOMINADO: OPTATIVA I (A) PARA LA MAESTRIA EN VALUACION.</v>
          </cell>
          <cell r="E2634" t="str">
            <v>JOSE ALBERTO GOMEZ CONDE</v>
          </cell>
          <cell r="H2634">
            <v>44696</v>
          </cell>
          <cell r="I2634">
            <v>44757</v>
          </cell>
        </row>
        <row r="2635">
          <cell r="A2635">
            <v>2634</v>
          </cell>
          <cell r="C2635" t="str">
            <v>PRESTACIÓN DE SERVICIOS</v>
          </cell>
          <cell r="D2635" t="str">
            <v>DISEÑO COMO EXPERTO DISCIPLINAR DE 2 CURSOS, SUELDOS Y SALARIOS (INTERMEDIARIO Y AVANZADO) SEP2022.</v>
          </cell>
          <cell r="E2635" t="str">
            <v>JUAN ALONSO MACIAS CIVARRUBIAS</v>
          </cell>
          <cell r="H2635">
            <v>44696</v>
          </cell>
          <cell r="I2635">
            <v>44727</v>
          </cell>
        </row>
        <row r="2636">
          <cell r="A2636">
            <v>2635</v>
          </cell>
          <cell r="C2636" t="str">
            <v>PRESTACIÓN DE SERVICIOS</v>
          </cell>
          <cell r="D2636" t="str">
            <v>ASESORAR DIPLOMADO EN DISEÑO Y OPERACIONES DE CURSOS EN LINEA M3 RECURSOS Y HERRAMIENTAS PARA EL APRENDIZAJE EN AMBIENTES VIRTUALES PROM 01/2022, 6 PARTICIPANTES.</v>
          </cell>
          <cell r="E2636" t="str">
            <v>LAURA SANTIAGO LOPEZ</v>
          </cell>
          <cell r="H2636">
            <v>44713</v>
          </cell>
          <cell r="I2636">
            <v>44742</v>
          </cell>
        </row>
        <row r="2637">
          <cell r="A2637">
            <v>2636</v>
          </cell>
          <cell r="C2637" t="str">
            <v>PRESTACIÓN DE SERVICIOS</v>
          </cell>
          <cell r="D2637" t="str">
            <v>ASESOR FORMADOR Y EVALUADOR DE 1 GRUPO EN EL CURSO DE SELECCION DE ASPIRANTES A LAS DIFERENTES LICENCIATURAS DEL SUV. CICLO 2022-B.</v>
          </cell>
          <cell r="E2637" t="str">
            <v>LUIS ALBERTO ZAPARI ROMERO</v>
          </cell>
          <cell r="H2637">
            <v>44683</v>
          </cell>
          <cell r="I2637">
            <v>44718</v>
          </cell>
        </row>
        <row r="2638">
          <cell r="A2638">
            <v>2637</v>
          </cell>
          <cell r="C2638" t="str">
            <v>PRESTACIÓN DE SERVICIOS</v>
          </cell>
          <cell r="D2638" t="str">
            <v>DISEÑO COMO ASESORA PEDAGOGICA DE 2 CURSOS, ORGANIZACION DE LA INFORMACION EN UNA BIBLIOTECA (BASICO E INTERMEDIO) SEP2022 Y REVISION DE DOCUMENTOS INSTRUCCIONALES (10 CURSOS SEP2022).</v>
          </cell>
          <cell r="E2638" t="str">
            <v>MARIA FERNANDA SALDIVAR PRADO</v>
          </cell>
          <cell r="H2638">
            <v>44713</v>
          </cell>
          <cell r="I2638">
            <v>44742</v>
          </cell>
        </row>
        <row r="2639">
          <cell r="A2639">
            <v>2638</v>
          </cell>
          <cell r="C2639" t="str">
            <v>PRESTACIÓN DE SERVICIOS</v>
          </cell>
          <cell r="D2639" t="str">
            <v>ASESORAR DIPLOMADO EN CUIDADOS PALIATIVOS Y MANEJO DEL DOLOR M2 COMUNICACION CON PACIENTES Y FAMILIAS, PROM 01/2022, 3 GRUPOS.</v>
          </cell>
          <cell r="E2639" t="str">
            <v>SUSANA CRUZ GOMEZ</v>
          </cell>
          <cell r="H2639">
            <v>44682</v>
          </cell>
          <cell r="I2639">
            <v>44696</v>
          </cell>
        </row>
        <row r="2640">
          <cell r="A2640">
            <v>2639</v>
          </cell>
          <cell r="C2640" t="str">
            <v>PRESTACIÓN DE SERVICIOS</v>
          </cell>
          <cell r="D2640" t="str">
            <v>DISEÑO COMO ASESORA PEDAGOGICA DE 9 CURSOS, GESTIÓN DE CORRESPONDENCIA (BASICO, INTERMEDIO Y AVANZADO), SALUD, HIGIENE Y SEGURIDAD EN EL TRABAJO (BASICO, INTERMEDIO Y AVANZADO) Y TÉCNICAS E INSTRUMENTOS DE EVALUACIÓN EN EL PROCESO DE ENSEÑANZA, APRENDIZAJE (BASICO, INTERMEDIO Y AVANZADO) SEP 2022</v>
          </cell>
          <cell r="E2640" t="str">
            <v>ABRIL LARIOS RUIZ</v>
          </cell>
          <cell r="H2640">
            <v>44593</v>
          </cell>
          <cell r="I2640">
            <v>44712</v>
          </cell>
        </row>
        <row r="2641">
          <cell r="A2641">
            <v>2640</v>
          </cell>
          <cell r="C2641" t="str">
            <v>PRESTACIÓN DE SERVICIOS</v>
          </cell>
          <cell r="D2641" t="str">
            <v>ASESOR FORMADOR Y EVALUADOR DE 1 GRUPO EN EL CURSO DE SELECCION DE ASPIRANTES A LAS DIFERENTES LICENCIATURAS DEL SUV. CICLO 2022-B.</v>
          </cell>
          <cell r="E2641" t="str">
            <v>ANA KARINA CORNEJO BUENROSTRO</v>
          </cell>
          <cell r="H2641">
            <v>44683</v>
          </cell>
          <cell r="I2641">
            <v>44718</v>
          </cell>
        </row>
        <row r="2642">
          <cell r="A2642">
            <v>2641</v>
          </cell>
          <cell r="C2642" t="str">
            <v>PRESTACIÓN DE SERVICIOS</v>
          </cell>
          <cell r="D2642" t="str">
            <v>ASESORAR DIPLOMADO DE METODOLOGIAS PARA EL MODELO DE SEGURIDAD DEL PACIENTE GRUPO 1, MODULOS 0, 1 Y 2</v>
          </cell>
          <cell r="E2642" t="str">
            <v>CINTHYA ZAHIDALY CASTRO GONZÁLEZ</v>
          </cell>
          <cell r="H2642">
            <v>44728</v>
          </cell>
          <cell r="I2642">
            <v>44727</v>
          </cell>
        </row>
        <row r="2643">
          <cell r="A2643">
            <v>2642</v>
          </cell>
          <cell r="C2643" t="str">
            <v>PRESTACIÓN DE SERVICIOS</v>
          </cell>
          <cell r="D2643" t="str">
            <v>DISEÑO COMO ASESOR PEDAGOGICO DE CUATRO CURSOS EN LINEA DENOMINADOS: VIII, OPTATIVA V (INNOVACIÓN Y EMPRENDIMINETO) PARA LA LICENCIATURA EN MERCADOTECNIA DIGITAL, USO DE BIG DATA PARA LA TOMA DE DECISIONES PARA LA LICENCIATURA EN DESARROLLO DE SISTEMAS WEB Y OPTATIVA I (B) PARA LA MAESTRIA EN VALUACIÓN</v>
          </cell>
          <cell r="E2643" t="str">
            <v>DULCE MARGARITA ESTRADA FRANCO</v>
          </cell>
          <cell r="H2643">
            <v>44696</v>
          </cell>
          <cell r="I2643">
            <v>44757</v>
          </cell>
        </row>
        <row r="2644">
          <cell r="A2644">
            <v>2643</v>
          </cell>
          <cell r="C2644" t="str">
            <v>PRESTACIÓN DE SERVICIOS</v>
          </cell>
          <cell r="D2644" t="str">
            <v>ASESOR FORMADOR Y EVALUADOR DE 1 GRUPO EN EL CURSO DE SELECCION DE ASPIRANTES A LAS DIFERENTES LICENCIATURAS DEL SUV. CICLO 2022-B.</v>
          </cell>
          <cell r="E2644" t="str">
            <v>GUADALUPE YAZMIN ONTIVEROS MURGUIA</v>
          </cell>
          <cell r="H2644">
            <v>44683</v>
          </cell>
          <cell r="I2644">
            <v>44718</v>
          </cell>
        </row>
        <row r="2645">
          <cell r="A2645">
            <v>2644</v>
          </cell>
          <cell r="C2645" t="str">
            <v>PRESTACIÓN DE SERVICIOS</v>
          </cell>
          <cell r="D2645" t="str">
            <v>ASESOR DEL CURSO CONSTRUCCIÓN DE ESTRATEGIAS PARA LA EVALUACIÓN POR COMPETENCIAS, 2 PARTICIPANTES</v>
          </cell>
          <cell r="E2645" t="str">
            <v>ILDEFONSO HERNÁNDEZ CASTRO</v>
          </cell>
          <cell r="H2645">
            <v>44682</v>
          </cell>
          <cell r="I2645">
            <v>44712</v>
          </cell>
        </row>
        <row r="2646">
          <cell r="A2646">
            <v>2645</v>
          </cell>
          <cell r="C2646" t="str">
            <v>PRESTACIÓN DE SERVICIOS</v>
          </cell>
          <cell r="D2646" t="str">
            <v>DISEÑO COMO EXPERTO DISCIPLINAR DEL CURSO EN LINEA DENOMINADO: OPTATIVA I (B) PARA LA MAESTRIA EN VALUACIÓN</v>
          </cell>
          <cell r="E2646" t="str">
            <v>JANNINE OLIVEROS BARBA</v>
          </cell>
          <cell r="H2646">
            <v>44696</v>
          </cell>
          <cell r="I2646">
            <v>44727</v>
          </cell>
        </row>
        <row r="2647">
          <cell r="A2647">
            <v>2646</v>
          </cell>
          <cell r="C2647" t="str">
            <v>PRESTACIÓN DE SERVICIOS</v>
          </cell>
          <cell r="D2647" t="str">
            <v>SERVICIOS APOYO EN LOS PROYECTOS ESTRATEGICOS DE LA SECRETARIA ACADEMICA Y DE LA RED DE BACHILLERATOS DE LA ASOCIACION NACIONAL DE UNIVERSIDADES E INSTITUCIONES DE EDUCACION SUPERIOR (ANUIES)</v>
          </cell>
          <cell r="E2647" t="str">
            <v>XAVIER SANCHEZ GUZMAN</v>
          </cell>
          <cell r="H2647">
            <v>44713</v>
          </cell>
          <cell r="I2647">
            <v>44834</v>
          </cell>
        </row>
        <row r="2648">
          <cell r="A2648">
            <v>2647</v>
          </cell>
          <cell r="C2648" t="str">
            <v>ADENDUM</v>
          </cell>
          <cell r="D2648" t="str">
            <v>CONSTRUCCION DE EDIFICIO DE AULAS EN LA PREPARATIRIA NO.6</v>
          </cell>
          <cell r="E2648" t="str">
            <v>URBANIZACIONES ANDALUZ, S.A. DE C.V.</v>
          </cell>
          <cell r="H2648" t="str">
            <v>90 DÍAS NATURALES</v>
          </cell>
          <cell r="I2648"/>
        </row>
        <row r="2649">
          <cell r="A2649">
            <v>2648</v>
          </cell>
          <cell r="C2649" t="str">
            <v>ADENDUM</v>
          </cell>
          <cell r="D2649" t="str">
            <v>CONSTRUCCION DE EDIFICIO DE AULAS EN LA PREPARATIRIA NO.6</v>
          </cell>
          <cell r="E2649" t="str">
            <v>MONABRAH GRUPO CONSTRUCTOR, S.A. DE C.V.</v>
          </cell>
          <cell r="H2649" t="str">
            <v>150 DÍAS NATURALES</v>
          </cell>
          <cell r="I2649"/>
        </row>
        <row r="2650">
          <cell r="A2650">
            <v>2649</v>
          </cell>
          <cell r="C2650" t="str">
            <v>ADENDUM</v>
          </cell>
          <cell r="D2650" t="str">
            <v>CONSTRUCCION DE TECHUMBRE DE CANCHA DE USOS MULTIPLES (2DA ETAPA) EN LA PREPARATORIA REGIONAL DE TAPATITLAN</v>
          </cell>
          <cell r="E2650" t="str">
            <v>VILLACAR SERVICIOS Y CONSTRUCCIONES DE OCCIDENTE, S.A. DE C.V.</v>
          </cell>
          <cell r="H2650" t="str">
            <v>35 DÍAS NATURALES</v>
          </cell>
          <cell r="I2650"/>
        </row>
        <row r="2651">
          <cell r="A2651">
            <v>2650</v>
          </cell>
          <cell r="C2651" t="str">
            <v>PRESTACIÓN DE SERVICIOS</v>
          </cell>
          <cell r="D2651" t="str">
            <v>CONTRATACION DEL SERVICIO DE IMPRESION DE MANUALES PARA EL DEPARTAMENTO DE MICROBIOLOGIA Y PATOLOGIA DEL CENTRO UNIVERSITARIO DE CIENCIAS DE LA SALUD CON CARGO AL FONDO 1.1.2 PROYECTO 263472.</v>
          </cell>
          <cell r="E2651" t="str">
            <v>FRANCISCO CUELLAR AMOZORRUTTIA</v>
          </cell>
          <cell r="H2651" t="str">
            <v>8 DIAS SIGUIENTES A LA FIRMA DEL CONTRATO</v>
          </cell>
          <cell r="I2651"/>
        </row>
        <row r="2652">
          <cell r="A2652">
            <v>2651</v>
          </cell>
          <cell r="C2652" t="str">
            <v>PRESTACIÓN DE SERVICIOS</v>
          </cell>
          <cell r="D2652" t="str">
            <v>DISEÑO E IMPLEMENTACIÓN DEL TEMA "REDACCIÓN INDIRECTA" , EN EL MARCO DEL CURSO DE ACTUALIZACIÓN EN NUTRICIÓN, MODALIDAD VIRTUAL</v>
          </cell>
          <cell r="E2652" t="str">
            <v>LUIS ALBERTO DE LOERA SOTO</v>
          </cell>
          <cell r="H2652">
            <v>44652</v>
          </cell>
          <cell r="I2652" t="str">
            <v>31/04/2022</v>
          </cell>
        </row>
        <row r="2653">
          <cell r="A2653">
            <v>2652</v>
          </cell>
          <cell r="C2653" t="str">
            <v>PRESTACIÓN DE SERVICIOS</v>
          </cell>
          <cell r="D2653" t="str">
            <v>DISEÑO E IMPLEMENTACIÓN DEL MODULO I TRANSVERSAL DE LENGUAJE Y COMUNICACIÓN, COMÚN A TODAS LAS PROFESIONES, EN EL MARCO DEL CURSO DE ACTUALIZACIÓN EN MEDICINA VETERINARIA Y ZOOTECNIA MODALIDAD VIRTUAL, EN EDUCACIÓN CONTINUA</v>
          </cell>
          <cell r="E2653" t="str">
            <v>LUIS ALBERTO DE LOERA SOTO</v>
          </cell>
          <cell r="H2653">
            <v>44682</v>
          </cell>
          <cell r="I2653">
            <v>44712</v>
          </cell>
        </row>
        <row r="2654">
          <cell r="A2654">
            <v>2653</v>
          </cell>
          <cell r="C2654" t="str">
            <v>PRESTACIÓN DE SERVICIOS</v>
          </cell>
          <cell r="D2654" t="str">
            <v>ASESORIA EN LOS TEMAS DEL AREA DE SALUD PARA LA FORMACIÓN INTEGRAL DEL CONOCIMINETO, DESARROLLO Y COMPETENCIAS PROFESIOANLES</v>
          </cell>
          <cell r="E2654" t="str">
            <v>JORGE ALBERTO VAZQUEZ ABUNDIS</v>
          </cell>
          <cell r="H2654">
            <v>44713</v>
          </cell>
          <cell r="I2654">
            <v>44773</v>
          </cell>
        </row>
        <row r="2655">
          <cell r="A2655">
            <v>2654</v>
          </cell>
          <cell r="C2655" t="str">
            <v>PRESTACIÓN DE SERVICIOS</v>
          </cell>
          <cell r="D2655" t="str">
            <v>PRESELECCIÓN DE OBRA PARA ENVIAR AL JURADO DEL CONCURSO XXI NACIONAL DE CUENTO JUAN JOSÉ ARREOLA</v>
          </cell>
          <cell r="E2655" t="str">
            <v>ANA GABRIELA VÁZQUEZ DE LA TORRE</v>
          </cell>
          <cell r="H2655">
            <v>44743</v>
          </cell>
          <cell r="I2655">
            <v>44773</v>
          </cell>
        </row>
        <row r="2656">
          <cell r="A2656">
            <v>2655</v>
          </cell>
          <cell r="C2656" t="str">
            <v xml:space="preserve">ASOCIACIÓN EN PARTICIPACIÓN </v>
          </cell>
          <cell r="D2656" t="str">
            <v>COLABORACIÓN PARA LA PRESENTACION DEL DENOMINADO BANDA MS Y EDEN MUÑOZ</v>
          </cell>
          <cell r="E2656" t="str">
            <v>LIZLIZOS S.A. DE C.V.</v>
          </cell>
          <cell r="H2656" t="str">
            <v>EL DIA DE SU FIRMA</v>
          </cell>
          <cell r="I2656" t="str">
            <v>AL SIGUIENTE DIA HABIL DE LA REPARTICION DE INGRESOS</v>
          </cell>
        </row>
        <row r="2657">
          <cell r="A2657">
            <v>2656</v>
          </cell>
          <cell r="C2657" t="str">
            <v>USO TEMPORAL</v>
          </cell>
          <cell r="D2657" t="str">
            <v>USO DEL AUDITORIO TELMEX QUE SE DESTINARÁ EXCLUSIVAMENTE A LA REALIZACIÓN DEL EVENTO DENOMINADO "MIEL SAN MARCOS".</v>
          </cell>
          <cell r="E2657" t="str">
            <v>JORGE ISAAC RODRÍGUEZ VILLARREAL</v>
          </cell>
          <cell r="H2657">
            <v>44903</v>
          </cell>
          <cell r="I2657">
            <v>44903</v>
          </cell>
        </row>
        <row r="2658">
          <cell r="A2658">
            <v>2657</v>
          </cell>
          <cell r="C2658" t="str">
            <v>ASOCIACION</v>
          </cell>
          <cell r="D2658" t="str">
            <v>COLABORACIÓN EN FORMA MANCOMUNADA PARA LA PRESENTACIÓN DEL EVENTO "FARRUKO".</v>
          </cell>
          <cell r="E2658" t="str">
            <v>ZIGNIA GL, S.A. DE C.V.</v>
          </cell>
          <cell r="H2658">
            <v>44699</v>
          </cell>
          <cell r="I2658">
            <v>44699</v>
          </cell>
        </row>
        <row r="2659">
          <cell r="A2659">
            <v>2658</v>
          </cell>
          <cell r="C2659" t="str">
            <v>USO TEMPORAL</v>
          </cell>
          <cell r="D2659" t="str">
            <v>REALIZACIÓN DEL EVENTO PRIVADO DENOMINADO "ANGELA AGUILAR".</v>
          </cell>
          <cell r="E2659" t="str">
            <v>GRUPO OMEGA ESPECIAL INTERNACIONAL, S.A. DE C.V.</v>
          </cell>
          <cell r="H2659">
            <v>44723</v>
          </cell>
          <cell r="I2659">
            <v>44723</v>
          </cell>
        </row>
        <row r="2660">
          <cell r="A2660">
            <v>2659</v>
          </cell>
          <cell r="C2660" t="str">
            <v>COMPRAVENTA</v>
          </cell>
          <cell r="D2660" t="str">
            <v>SUMINISTRO E INSTALACIÓN DE MOBILIARIO PARA EL SISTEMA DE EDUCACIÓN MEDIA SUPERIOR.</v>
          </cell>
          <cell r="E2660" t="str">
            <v>ANA CECILIA CABRERA GUTIÉRREZ</v>
          </cell>
          <cell r="H2660">
            <v>44733</v>
          </cell>
          <cell r="I2660">
            <v>44749</v>
          </cell>
        </row>
        <row r="2661">
          <cell r="A2661">
            <v>2660</v>
          </cell>
          <cell r="C2661" t="str">
            <v>ASOCIACIÓN EN PARTICIPACIÓN</v>
          </cell>
          <cell r="D2661" t="str">
            <v>INTOCABLE EL DIA 30 DE JUNIO DE 2022 A LAS 21:00</v>
          </cell>
          <cell r="E2661" t="str">
            <v>50 PRODUCCIONES S.A. DE C.V.</v>
          </cell>
          <cell r="H2661">
            <v>44635</v>
          </cell>
          <cell r="I2661" t="str">
            <v>REPARTICION DE INGRESOS</v>
          </cell>
        </row>
        <row r="2662">
          <cell r="A2662">
            <v>2661</v>
          </cell>
          <cell r="C2662" t="str">
            <v>PRESTACIÓN DE SERVICIOS</v>
          </cell>
          <cell r="D2662" t="str">
            <v>DISEÑO E IMPLEMENTACIÓN DEL MODULO IV EJECUCIÓN DE NODELOS EN NIIVELES DE INTERVENCIÓN SOCIAL, EN EL MARCO DEL CURSO DE ACTUALIZACIÓN EN TRABAJO SOCIAL, MODALIDAD PRESENCIAL, EN EDUCACIÓN.</v>
          </cell>
          <cell r="E2662" t="str">
            <v>ALONDRA SIRENIA JESÚS ZARAGOZA DELGADO</v>
          </cell>
          <cell r="H2662" t="str">
            <v>01//06/2022</v>
          </cell>
          <cell r="I2662">
            <v>44742</v>
          </cell>
        </row>
        <row r="2663">
          <cell r="A2663">
            <v>2662</v>
          </cell>
          <cell r="C2663" t="str">
            <v>PRESTACIÓN DE SERVICIOS</v>
          </cell>
          <cell r="D2663" t="str">
            <v>ASESORIA EN LOS TEMAS DEL ÁREA DE SALUD PARA LA FORMACIÓN INTEGRAL DEL CONOCIMIENTO, DESARROLLO Y COMPETENCIAS PROFESIONALES</v>
          </cell>
          <cell r="E2663" t="str">
            <v>ENRIQUE MENDEZ PALACIOS</v>
          </cell>
          <cell r="H2663" t="str">
            <v>01//06/2022</v>
          </cell>
          <cell r="I2663">
            <v>44742</v>
          </cell>
        </row>
        <row r="2664">
          <cell r="A2664">
            <v>2663</v>
          </cell>
          <cell r="C2664" t="str">
            <v>PRESTACIÓN DE SERVICIOS</v>
          </cell>
          <cell r="D2664" t="str">
            <v>ASESORIA EN LA TOMA DE MUESTRAS EN EL LABORATORIO DE ANÁLISIS CLÍNICOS</v>
          </cell>
          <cell r="E2664" t="str">
            <v>LUIS ALBERTO GARCÍA OROZCO</v>
          </cell>
          <cell r="H2664">
            <v>44713</v>
          </cell>
          <cell r="I2664">
            <v>44926</v>
          </cell>
        </row>
        <row r="2665">
          <cell r="A2665">
            <v>2664</v>
          </cell>
          <cell r="C2665" t="str">
            <v>PRESTACIÓN DE SERVICIOS</v>
          </cell>
          <cell r="D2665" t="str">
            <v>ASESORÍA TÉCNICA DE ANÁLISIS E INTERPRETACIÓN DE PRUEBAS BIOQUIMICAS DEL LABORATORIO DE ANÁLISIS CLÍNICOS</v>
          </cell>
          <cell r="E2665" t="str">
            <v>VIRIDIANA LIZETTE ROMERO URIOSTEGUI</v>
          </cell>
          <cell r="H2665">
            <v>44713</v>
          </cell>
          <cell r="I2665">
            <v>44926</v>
          </cell>
        </row>
        <row r="2666">
          <cell r="A2666">
            <v>2665</v>
          </cell>
          <cell r="C2666" t="str">
            <v>PRESTACIÓN DE SERVICIOS</v>
          </cell>
          <cell r="D2666" t="str">
            <v>DISEÑO E IMPLEMENTACIÓN EN EL CURSO DE PREPARACIÓN PARA LA PRUEBA DE APTITUD ACADÉMICA 2022 B MODALIDAD SABATINO HÍBRIDO, GRUPO Y GRUPO 2 Y MODALIDAD INTENSIVO HÍBRIDO</v>
          </cell>
          <cell r="E2666" t="str">
            <v>MARÍA DEL MAR PÉREZ DE LA FUENTE</v>
          </cell>
          <cell r="H2666">
            <v>44652</v>
          </cell>
          <cell r="I2666">
            <v>44681</v>
          </cell>
        </row>
        <row r="2667">
          <cell r="A2667">
            <v>2666</v>
          </cell>
          <cell r="C2667" t="str">
            <v>PRESTACIÓN DE SERVICIOS</v>
          </cell>
          <cell r="D2667" t="str">
            <v>ASESERAR CURSO DE ADMINISTRACIÓN DEL TIEMPO Y MANEJO DEL ESTRÉS, 5 PARTICIÁNTES</v>
          </cell>
          <cell r="E2667" t="str">
            <v>MARÍA DEL RAYO VALLES MEDINA</v>
          </cell>
          <cell r="H2667">
            <v>44713</v>
          </cell>
          <cell r="I2667">
            <v>44742</v>
          </cell>
        </row>
        <row r="2668">
          <cell r="A2668">
            <v>2667</v>
          </cell>
          <cell r="C2668" t="str">
            <v>PRESTACIÓN DE SERVICIOS</v>
          </cell>
          <cell r="D2668" t="str">
            <v>DISEÑO COMO EXPERTO DISCIPLINAR DEL CURSO PROTOCOLOS DE EMERGENCIA PARA SERVIDORES PÚBLICOS (AVANZADO) SEP2022</v>
          </cell>
          <cell r="E2668" t="str">
            <v>ERICK MANUEL ALVARADO NAVA</v>
          </cell>
          <cell r="H2668">
            <v>44697</v>
          </cell>
          <cell r="I2668">
            <v>44742</v>
          </cell>
        </row>
        <row r="2669">
          <cell r="A2669">
            <v>2668</v>
          </cell>
          <cell r="C2669" t="str">
            <v>PRESTACIÓN DE SERVICIOS</v>
          </cell>
          <cell r="D2669" t="str">
            <v>ASESORAR DIPLOMADO EN TPDP (PROM 01/2022) M1 EVOLUCIÓN DEL DERECHO DE ACCESO A LA INFORMACIÓN Y LA PROTECCIÓN DE DATOS PERSIONALES Y M2 HABILIDADES Y COMPETENCIAS DEL RESPONSABLE DE LA UNIDAD DE TRANSPARENCIA, 9 PARTICIPANTES</v>
          </cell>
          <cell r="E2669" t="str">
            <v>ERENDIRA AGUILAR MORENO</v>
          </cell>
          <cell r="H2669">
            <v>44713</v>
          </cell>
          <cell r="I2669">
            <v>44742</v>
          </cell>
        </row>
        <row r="2670">
          <cell r="A2670">
            <v>2669</v>
          </cell>
          <cell r="C2670" t="str">
            <v xml:space="preserve">ASOCIAICIÓN EN PARTICIPACIÓN </v>
          </cell>
          <cell r="D2670" t="str">
            <v>TUCANES DE TIJUANA EL DIA 02 DE JULIO DE 2022 A LAS 21:00</v>
          </cell>
          <cell r="E2670" t="str">
            <v>ESPIRAL IMAGEN S.A. DE C.V.</v>
          </cell>
          <cell r="H2670">
            <v>44594</v>
          </cell>
          <cell r="I2670" t="str">
            <v>REPARTICION DE INGRESOS</v>
          </cell>
        </row>
        <row r="2671">
          <cell r="A2671">
            <v>2670</v>
          </cell>
          <cell r="C2671" t="str">
            <v>OBRA</v>
          </cell>
          <cell r="D2671" t="str">
            <v>INSTALACIÓN DE PISO DE INGENIERÍA PARA EL ESCENARIO DEL AUDITORIO ENRIQUE DÍAZ DE LEÓN, CUCEI (CENTRO UNIVERSITARIO DE CIENCIAS EXACTAS E INGENIERIAS).</v>
          </cell>
          <cell r="E2671" t="str">
            <v>YAZARED SARAHI MARTÍN REYNOSO</v>
          </cell>
          <cell r="H2671">
            <v>44624</v>
          </cell>
          <cell r="I2671">
            <v>44638</v>
          </cell>
        </row>
        <row r="2672">
          <cell r="A2672">
            <v>2671</v>
          </cell>
          <cell r="C2672" t="str">
            <v>OBRA</v>
          </cell>
          <cell r="D2672" t="str">
            <v>“TERMINACIÓ DE BARDA PERIMETRAL EN EL MÓDULO SAN FRANCISCO DE ASÍS”</v>
          </cell>
          <cell r="E2672" t="str">
            <v>ALIANZA INGENIEROS, S.A. DE C.V.</v>
          </cell>
          <cell r="H2672" t="str">
            <v>AL DÍA SIGUIENETE DE LA ENTREGA DEL ANTICIPO Y SERÁ DE 60 DÍAS NATURALES</v>
          </cell>
          <cell r="I2672"/>
        </row>
        <row r="2673">
          <cell r="A2673">
            <v>2672</v>
          </cell>
          <cell r="C2673" t="str">
            <v>OBRA</v>
          </cell>
          <cell r="D2673" t="str">
            <v>“REHABILITACION DE BAÑOS (MAMPARAS Y EXTRACTORES) EN PREPARATORIA NO. 14 MODULO LA EXPERIENCIA JALISCO”</v>
          </cell>
          <cell r="E2673" t="str">
            <v>ABRAHLEO CONSTRUCCIONE, S.A. DE C.V.</v>
          </cell>
          <cell r="H2673" t="str">
            <v>AL DÍA SIGUIENETE DE LA ENTREGA DEL ANTICIPO Y SERÁ DE 28 DÍAS NATURALES</v>
          </cell>
          <cell r="I2673"/>
        </row>
        <row r="2674">
          <cell r="A2674">
            <v>2673</v>
          </cell>
          <cell r="C2674" t="str">
            <v>OBRA</v>
          </cell>
          <cell r="D2674" t="str">
            <v>“TERMINACIÓN DE BARDA PERIMETRAL EN EL MODULO MASCOTA”</v>
          </cell>
          <cell r="E2674" t="str">
            <v>DIONE INGENIERIA CIVIL, S.A. DE C.V.</v>
          </cell>
          <cell r="H2674" t="str">
            <v>AL DÍA SIGUIENETE DE LA ENTREGA DEL ANTICIPO Y SERÁ DE 60 DÍAS NATURALES</v>
          </cell>
          <cell r="I2674"/>
        </row>
        <row r="2675">
          <cell r="A2675">
            <v>2674</v>
          </cell>
          <cell r="C2675" t="str">
            <v>OBRA</v>
          </cell>
          <cell r="D2675" t="str">
            <v>•“REPARACIÓN DE IMPERMEABILIZANTE EN AZOTEA EN BIBLIOTECA, EDIFICIO “A” Y EDIFICIO “B” EN PREPARATORIA REGIONAL DE LAGOS DE MORENO, MODULO SAN DIEGO DE ALENJANDRIA JALISCO”</v>
          </cell>
          <cell r="E2675" t="str">
            <v>RIVERO HABITAT, S.A.P.I. DE C.V.</v>
          </cell>
          <cell r="H2675" t="str">
            <v>AL DÍA SIGUIENETE DE LA ENTREGA DEL ANTICIPO Y SERÁ DE 74 DÍAS NATURALES</v>
          </cell>
          <cell r="I2675"/>
        </row>
        <row r="2676">
          <cell r="A2676">
            <v>2675</v>
          </cell>
          <cell r="C2676" t="str">
            <v>OBRA</v>
          </cell>
          <cell r="D2676" t="str">
            <v>“ TERMINACIÓN DE BARDA PERIMETRAL EN LA PREPARATORIA REGIONAL DE TUXPAN”</v>
          </cell>
          <cell r="E2676" t="str">
            <v>MONABRAH GRUPO CONSTRUCTOR, S.A. DE C.V.</v>
          </cell>
          <cell r="H2676" t="str">
            <v>AL DÍA SIGUIENETE DE LA ENTREGA DEL ANTICIPO Y SERÁ DE 90 DÍAS NATURALES</v>
          </cell>
          <cell r="I2676"/>
        </row>
        <row r="2677">
          <cell r="A2677">
            <v>2676</v>
          </cell>
          <cell r="C2677" t="str">
            <v>OBRA</v>
          </cell>
          <cell r="D2677" t="str">
            <v>ACONDICIONAMIENTO PARA GIMNASIO EN LA ESCUELA PREPARATORIA REGIONAL DE AMECA</v>
          </cell>
          <cell r="E2677" t="str">
            <v>CONSTRUCCION Y ARRENDAMIENTO CITYJAL S.A. DE C.V.</v>
          </cell>
          <cell r="H2677">
            <v>44707</v>
          </cell>
          <cell r="I2677">
            <v>44737</v>
          </cell>
        </row>
        <row r="2678">
          <cell r="A2678">
            <v>2677</v>
          </cell>
          <cell r="C2678" t="str">
            <v>INTERCAMBIO</v>
          </cell>
          <cell r="D2678" t="str">
            <v>LA EMPRESA (LA UNIVERSIDAD) SE OBLIGA A PROPORCIONAR A VOLARIS LOS SERVICIOS DESCRITOS EN LAS SECCIONES III Y IV DE LA CARATULA QUE DE TIEMPO EN TIEMPO LE INDIQUE DE ACUERDO CON LAS ESPECIFICACIONES Y EN LOS MEDIOS QUE SOLICITE VOLARIS</v>
          </cell>
          <cell r="E2678" t="str">
            <v>CONCESIONARIA VUELA COMPAÑIA DE AVIACION S.A.P.I. DE C.V. (VOLARIS)</v>
          </cell>
          <cell r="H2678">
            <v>44849</v>
          </cell>
          <cell r="I2678">
            <v>44926</v>
          </cell>
        </row>
        <row r="2679">
          <cell r="A2679">
            <v>2678</v>
          </cell>
          <cell r="C2679" t="str">
            <v>PRESTACIÓN DE SERVICIOS</v>
          </cell>
          <cell r="D2679" t="str">
            <v>CONTRATACIÓN DE SERVICIO DE ARMADO, EMPAQUETADO Y ENTREGA DE KITS DE ASPIRANTES.</v>
          </cell>
          <cell r="E2679" t="str">
            <v>DISTRIBUIDORA MMG, S.A. DE C.V.</v>
          </cell>
          <cell r="H2679">
            <v>44700</v>
          </cell>
          <cell r="I2679">
            <v>44715</v>
          </cell>
        </row>
        <row r="2680">
          <cell r="A2680">
            <v>2679</v>
          </cell>
          <cell r="C2680" t="str">
            <v>COMPRAVENTA</v>
          </cell>
          <cell r="D2680" t="str">
            <v>ADQUISICIÓN DE LUM9INARIAS PARA LA COORDINACIÓN DE SOSTENIBILIDAD DE LA COORDINACIÓN GENERAL DE SERVICIOS ADMINISTRATIVOS E INFRAESTRUCTURA TECNOLÓGICA.</v>
          </cell>
          <cell r="E2680" t="str">
            <v>IDI PROFESIONALES EN ILUMINACIÓN, S.A. DE C.V.</v>
          </cell>
          <cell r="H2680">
            <v>44733</v>
          </cell>
          <cell r="I2680">
            <v>44740</v>
          </cell>
        </row>
        <row r="2681">
          <cell r="A2681">
            <v>2680</v>
          </cell>
          <cell r="C2681" t="str">
            <v>COMPRAVENTA</v>
          </cell>
          <cell r="D2681" t="str">
            <v>ADQUISICIÓN DE EQUIPO DE CÓMPUTO PARA LA COORDINACIÓN GENERAL DE PLANEACIÓN Y EVALUACIÓN.</v>
          </cell>
          <cell r="E2681" t="str">
            <v>LIBRA SISTEMAS, S.A. DE C.V.</v>
          </cell>
          <cell r="H2681">
            <v>44740</v>
          </cell>
          <cell r="I2681">
            <v>44770</v>
          </cell>
        </row>
        <row r="2682">
          <cell r="A2682">
            <v>2681</v>
          </cell>
          <cell r="C2682" t="str">
            <v>PRESTACIÓN DE SERVICIOS</v>
          </cell>
          <cell r="D2682" t="str">
            <v>SUPERVISORA DE PRODUCCION DURANTE LA PRODUCCION DEL LARGOMETRAJE DENOMINADO PINOCHIO</v>
          </cell>
          <cell r="E2682" t="str">
            <v>ESTRELLA ALEJANDRA ARAIZA BRISEÑO</v>
          </cell>
          <cell r="H2682">
            <v>44621</v>
          </cell>
          <cell r="I2682">
            <v>44651</v>
          </cell>
        </row>
        <row r="2683">
          <cell r="A2683">
            <v>2682</v>
          </cell>
          <cell r="C2683" t="str">
            <v>PRESTACIÓN DE SERVICIOS</v>
          </cell>
          <cell r="D2683" t="str">
            <v>ANIMACION SENIOR EN LA PRODUCCION DEL LARGOMETRAJE DE PINOCHIO</v>
          </cell>
          <cell r="E2683" t="str">
            <v>RENE CASTILLO RIVERA</v>
          </cell>
          <cell r="H2683">
            <v>44621</v>
          </cell>
          <cell r="I2683">
            <v>44651</v>
          </cell>
        </row>
        <row r="2684">
          <cell r="A2684">
            <v>2683</v>
          </cell>
          <cell r="C2684" t="str">
            <v>PRESTACIÓN DE SERVICIOS</v>
          </cell>
          <cell r="D2684" t="str">
            <v>JEFE DE PUPPET Y RESPONSABLE DEL MOLDEADO Y RECONSTRUCCION PARA LA PELICULA DENOMINADA PINOCHIO</v>
          </cell>
          <cell r="E2684" t="str">
            <v>LEON RODRIGO FERNANDEZ HERNANDEZ</v>
          </cell>
          <cell r="H2684">
            <v>44621</v>
          </cell>
          <cell r="I2684">
            <v>44651</v>
          </cell>
        </row>
        <row r="2685">
          <cell r="A2685">
            <v>2684</v>
          </cell>
          <cell r="C2685" t="str">
            <v>PRESTACIÓN DE SERVICIOS</v>
          </cell>
          <cell r="D2685" t="str">
            <v>ENCARGADA DE MOLDES SILICON Y PINTURA, CONSTRUCCION DE SETS PROPS Y ESCENARIOS PARA LA PRODUCCION DE LA PELICULA PINOCHIO</v>
          </cell>
          <cell r="E2685" t="str">
            <v>MARIA GUADALUPE ISLAS SALCEDO</v>
          </cell>
          <cell r="H2685">
            <v>44621</v>
          </cell>
          <cell r="I2685">
            <v>44651</v>
          </cell>
        </row>
        <row r="2686">
          <cell r="A2686">
            <v>2685</v>
          </cell>
          <cell r="C2686" t="str">
            <v>PRESTACIÓN DE SERVICIOS</v>
          </cell>
          <cell r="D2686" t="str">
            <v>ASISTENTE DE PRODUCCION EN DONDE SERA LA ENCARGADA DE ASISTIR LAS LABORES DE PRODUCCION COMPRAS Y FACTURACION ASI COMO TODAS LAS TAREAS ENCARGADAS POR EL DEPARTAMENTO DE PRODUCCION PELICULA PINOCHIO</v>
          </cell>
          <cell r="E2686" t="str">
            <v>CONCEPCION SUSANA JARAMILLO COYOTZI</v>
          </cell>
          <cell r="H2686">
            <v>44621</v>
          </cell>
          <cell r="I2686">
            <v>44651</v>
          </cell>
        </row>
        <row r="2687">
          <cell r="A2687">
            <v>2686</v>
          </cell>
          <cell r="C2687" t="str">
            <v>PRESTACIÓN DE SERVICIOS</v>
          </cell>
          <cell r="D2687" t="str">
            <v>OPERADOR DE MONTION CONTROL, EN DONDE SERA EL ENCARGADO DE PROGRAMAR EL MOCO PARA EL MANEJO DE MOVIMIENTOS DE CAMARA DURANTE LA PRODUCCION DE LA PELICULA PINOCHIO</v>
          </cell>
          <cell r="E2687" t="str">
            <v>DAVID MANCILLAS VILLASEÑOR</v>
          </cell>
          <cell r="H2687">
            <v>44621</v>
          </cell>
          <cell r="I2687">
            <v>44651</v>
          </cell>
        </row>
        <row r="2688">
          <cell r="A2688">
            <v>2687</v>
          </cell>
          <cell r="C2688" t="str">
            <v>PRESTACIÓN DE SERVICIOS</v>
          </cell>
          <cell r="D2688" t="str">
            <v>COORDINADOR DE PRODUCCION EN LA PRODUCCION DEL LARGOMETRAJE DENOMINADO PINOCHIO</v>
          </cell>
          <cell r="E2688" t="str">
            <v>ALEJANDRA VANESSA ROMO GUTIERREZ</v>
          </cell>
          <cell r="H2688">
            <v>44621</v>
          </cell>
          <cell r="I2688">
            <v>44651</v>
          </cell>
        </row>
        <row r="2689">
          <cell r="A2689">
            <v>2688</v>
          </cell>
          <cell r="C2689" t="str">
            <v>PRESTACIÓN DE SERVICIOS</v>
          </cell>
          <cell r="D2689" t="str">
            <v>SEGUNDO ASISTENTE DE DIRECCION Y ASISTENCIA DE ANIMACION EN DONDE SERA EL ENCARGADO DE LA ASISTENTE ADMINISTRATIVA DEL EQUIPO DE ANIMACION PELICULA PINOCHIO</v>
          </cell>
          <cell r="E2689" t="str">
            <v>SOFIA ROSALES ARREOLA</v>
          </cell>
          <cell r="H2689">
            <v>44621</v>
          </cell>
          <cell r="I2689">
            <v>44651</v>
          </cell>
        </row>
        <row r="2690">
          <cell r="A2690">
            <v>2689</v>
          </cell>
          <cell r="C2690" t="str">
            <v>PRESTACIÓN DE SERVICIOS</v>
          </cell>
          <cell r="D2690" t="str">
            <v>ASISTENCIA DE ARTE Y DE PUPPETS EN DONDE SERA EL ENCARGADO DE BRINDAR ASISTENCIA EN EL EQUIPO DE ANIMACION Y EN EL PUPPET EUA PELICULA PINOCHIO</v>
          </cell>
          <cell r="E2690" t="str">
            <v>CRISTINA RUIZ CORTEZ</v>
          </cell>
          <cell r="H2690">
            <v>44621</v>
          </cell>
          <cell r="I2690">
            <v>44651</v>
          </cell>
        </row>
        <row r="2691">
          <cell r="A2691">
            <v>2690</v>
          </cell>
          <cell r="C2691" t="str">
            <v>PRESTACIÓN DE SERVICIOS</v>
          </cell>
          <cell r="D2691" t="str">
            <v>JEFE DE DEPARTAMENTO DE ANIMACION DE LA PELICULA DE PINOCHIO</v>
          </cell>
          <cell r="E2691" t="str">
            <v>LUIS TELLEZ IBARRA</v>
          </cell>
          <cell r="H2691">
            <v>44621</v>
          </cell>
          <cell r="I2691">
            <v>44651</v>
          </cell>
        </row>
        <row r="2692">
          <cell r="A2692">
            <v>2691</v>
          </cell>
          <cell r="C2692" t="str">
            <v>PRESTACIÓN DE SERVICIOS</v>
          </cell>
          <cell r="D2692" t="str">
            <v>ASISTENTE DE CAMARADEL LARGOMETRAJE DENOMINADO PINOCHO</v>
          </cell>
          <cell r="E2692" t="str">
            <v>CARLOS GILBERTO TORRES CAÑEDO</v>
          </cell>
          <cell r="H2692">
            <v>44621</v>
          </cell>
          <cell r="I2692">
            <v>44651</v>
          </cell>
        </row>
        <row r="2693">
          <cell r="A2693">
            <v>2692</v>
          </cell>
          <cell r="C2693" t="str">
            <v>PRESTACIÓN DE SERVICIOS</v>
          </cell>
          <cell r="D2693" t="str">
            <v>ANIMACION JUNIOR SIENDO EL ENCARGADO DE UNA UNIDAD DE ANIMACION DEL LARGOMETRAJE PINOCHO</v>
          </cell>
          <cell r="E2693" t="str">
            <v>SERGIO VALDIVIA DE LA TORRE</v>
          </cell>
          <cell r="H2693">
            <v>44621</v>
          </cell>
          <cell r="I2693">
            <v>44651</v>
          </cell>
        </row>
        <row r="2694">
          <cell r="A2694">
            <v>2693</v>
          </cell>
          <cell r="C2694" t="str">
            <v>PRESTACIÓN DE SERVICIOS</v>
          </cell>
          <cell r="D2694" t="str">
            <v>DIRECTOR DE FOTOGRAFIA SIENDO LA ENCARGADA DE DIRIGIR LOS PROCESOS DE FOTOGRAFIA DEL LARGOMETRAJE DE PINOCHO</v>
          </cell>
          <cell r="E2694" t="str">
            <v>RITA DEL ROSARIO BASULTO CHAVEZ</v>
          </cell>
          <cell r="H2694">
            <v>44621</v>
          </cell>
          <cell r="I2694">
            <v>44651</v>
          </cell>
        </row>
        <row r="2695">
          <cell r="A2695">
            <v>2694</v>
          </cell>
          <cell r="C2695" t="str">
            <v>PRESTACIÓN DE SERVICIOS</v>
          </cell>
          <cell r="D2695" t="str">
            <v>ENCARGADA DE VESTUARIO DE LA PRODUCCION DE PINOCHO</v>
          </cell>
          <cell r="E2695" t="str">
            <v>SOFIA CATALINA CARRILLO RAMIREZ</v>
          </cell>
          <cell r="H2695">
            <v>44621</v>
          </cell>
          <cell r="I2695">
            <v>44651</v>
          </cell>
        </row>
        <row r="2696">
          <cell r="A2696">
            <v>2695</v>
          </cell>
          <cell r="C2696" t="str">
            <v>PRESTACIÓN DE SERVICIOS</v>
          </cell>
          <cell r="D2696" t="str">
            <v>ASESOR CONTABLE DE TODOS LOS PROCESOS CONTABLES DE LA PRODUCCION PINOCHO</v>
          </cell>
          <cell r="E2696" t="str">
            <v>VICTOR HUGO ROLON REYES</v>
          </cell>
          <cell r="H2696">
            <v>44621</v>
          </cell>
          <cell r="I2696">
            <v>44651</v>
          </cell>
        </row>
        <row r="2697">
          <cell r="A2697">
            <v>2696</v>
          </cell>
          <cell r="C2697" t="str">
            <v>PRESTACIÓN DE SERVICIOS</v>
          </cell>
          <cell r="D2697" t="str">
            <v>MOLDES Y SILICON SIENDO EL RESPONSABLE DE LA CONSTRUCCION DE SETS PROPS Y ESCENARIOS PARA LA PRODUCCION DE PINOCHO</v>
          </cell>
          <cell r="E2697" t="str">
            <v>IVAN JIMENEZ TREVIZO</v>
          </cell>
          <cell r="H2697">
            <v>44621</v>
          </cell>
          <cell r="I2697">
            <v>44651</v>
          </cell>
        </row>
        <row r="2698">
          <cell r="A2698">
            <v>2697</v>
          </cell>
          <cell r="C2698" t="str">
            <v>CONVENIO FINIQUITO</v>
          </cell>
          <cell r="D2698" t="str">
            <v>SERVICIOS DE PROTECCION CIVIL EN LA UNIDAD DE SEGURIDAD PREVENTIVA INTEGRAL</v>
          </cell>
          <cell r="E2698" t="str">
            <v>JORGE ALFREDO PALOMAR MONTALVO</v>
          </cell>
          <cell r="H2698" t="str">
            <v>N/A</v>
          </cell>
          <cell r="I2698" t="str">
            <v>N/A</v>
          </cell>
        </row>
        <row r="2699">
          <cell r="A2699">
            <v>2698</v>
          </cell>
          <cell r="C2699" t="str">
            <v>PRESTACIÓN DE SERVICIOS</v>
          </cell>
          <cell r="D2699" t="str">
            <v>SERVICIO DE TRADUCCIÓN DEL IDIOMA ESPAÑOL A LA LENGUA NÁHUATL DEL DOCUMENTO "INFORME DE ACTIVIDADES DEL RECTOR GENERAL DE LA UNIVERSIDAD DE GUADALAJARA DE 2021".</v>
          </cell>
          <cell r="E2699" t="str">
            <v>VICTORIANO DE LA CRUZ CRUZ</v>
          </cell>
          <cell r="H2699">
            <v>44621</v>
          </cell>
          <cell r="I2699">
            <v>44651</v>
          </cell>
        </row>
        <row r="2700">
          <cell r="A2700">
            <v>2699</v>
          </cell>
          <cell r="C2700" t="str">
            <v>PRESTACIÓN DE SERVICIOS</v>
          </cell>
          <cell r="D2700" t="str">
            <v>DE INSTRUCTORA EN ACTIVIDADES DEPORTIVAS DEPORTIVAS RELACIONADAS AL CENTRO DE ACONDICIONAMIENTO FISICO EN EL EDIFICIO DELA RECTORIA GENERAL</v>
          </cell>
          <cell r="E2700" t="str">
            <v>FLORA MARIA MORENO VAZQUEZ</v>
          </cell>
          <cell r="H2700">
            <v>44682</v>
          </cell>
          <cell r="I2700">
            <v>44804</v>
          </cell>
        </row>
        <row r="2701">
          <cell r="A2701">
            <v>2700</v>
          </cell>
          <cell r="C2701" t="str">
            <v>PRESTACIÓN DE SERVICIOS</v>
          </cell>
          <cell r="D2701" t="str">
            <v>DE CONSULTORIA Y ASESORIA EN PLANEACIÓN ESTRATEGICA DE LA CGRH</v>
          </cell>
          <cell r="E2701" t="str">
            <v>LUZ MARIA VIRGEN AGUILAR</v>
          </cell>
          <cell r="H2701">
            <v>44682</v>
          </cell>
          <cell r="I2701">
            <v>44804</v>
          </cell>
        </row>
        <row r="2702">
          <cell r="A2702">
            <v>2701</v>
          </cell>
          <cell r="C2702" t="str">
            <v>COMPRAVENTA</v>
          </cell>
          <cell r="D2702" t="str">
            <v>ADQUISICIÓN DE MATERIALES E INSUMOS PARA LA SALA DE SITUACIÓN EN SALUD POR COVID-19 DE LA UNIVERSIDAD DE GUADALAJARA.</v>
          </cell>
          <cell r="E2702" t="str">
            <v>MEDICAL GUMA, S.A. DE C.V.</v>
          </cell>
          <cell r="H2702">
            <v>44636</v>
          </cell>
          <cell r="I2702">
            <v>44637</v>
          </cell>
        </row>
        <row r="2703">
          <cell r="A2703">
            <v>2702</v>
          </cell>
          <cell r="C2703" t="str">
            <v>OBRA</v>
          </cell>
          <cell r="D2703" t="str">
            <v>SEGUNDA ETAPA DE REHABILITACION Y ADECUACIONES DE ACCESOS Y ESTACIONAMIENTO ADJUNTO AL CENTRO DE PREPARACION DE ALIMENTOS DEL CENTRO CULTURAL</v>
          </cell>
          <cell r="E2703" t="str">
            <v>OLMER GRUPO CONSTRUCTOR S.A. DE C.V.</v>
          </cell>
          <cell r="H2703" t="str">
            <v>AL DIA SIGUIENTE DE LA ENTREGA DEL ANTICIPO</v>
          </cell>
          <cell r="I2703" t="str">
            <v>30 DIAS NATURALES</v>
          </cell>
        </row>
        <row r="2704">
          <cell r="A2704">
            <v>2703</v>
          </cell>
          <cell r="C2704" t="str">
            <v>OBRA</v>
          </cell>
          <cell r="D2704" t="str">
            <v>SUMINISTRO Y COLOCACION DE SISTEMA DE PARARRAYOS EN EL PABEYON CULTURAL UNIVERSITARIO DEL CENTRO CULTURAL UNIVERSITARIO DE LA UNIVERSIDAD DE GUADALAJARA</v>
          </cell>
          <cell r="E2704" t="str">
            <v>LUIS ARMANDO MARTINEZ OCHOA</v>
          </cell>
          <cell r="H2704" t="str">
            <v>AL DIA SIGUIENTE DE LA FIRMA DEL PRESENTE</v>
          </cell>
          <cell r="I2704" t="str">
            <v>60 DIAS NATURALES</v>
          </cell>
        </row>
        <row r="2705">
          <cell r="A2705">
            <v>2704</v>
          </cell>
          <cell r="C2705" t="str">
            <v>OBRA</v>
          </cell>
          <cell r="D2705" t="str">
            <v>COMPLEMENTO Y ADECUACION DE AREAS EXTERIORES , JARDINERIAS Y ACCESOS A LA PLAZA DEL BICENTENARIO DEL CENTRO CULTURAL UNIVERSITARIO DE LA UNIVERSIDAD DE GUADALAJARA</v>
          </cell>
          <cell r="E2705" t="str">
            <v>JOSE BASILIO RUEDA ROSAS</v>
          </cell>
          <cell r="H2705" t="str">
            <v>AL DIA SIGUIENTE DE LA ENTREGA DEL ANTICIPO</v>
          </cell>
          <cell r="I2705" t="str">
            <v>60 DIAS NATURALES</v>
          </cell>
        </row>
        <row r="2706">
          <cell r="A2706">
            <v>2705</v>
          </cell>
          <cell r="C2706" t="str">
            <v>CONVENIO DE COLABORACIÓN</v>
          </cell>
          <cell r="D2706" t="str">
            <v xml:space="preserve">PRESENTACION DE LA OBRA DENOMINADA OPERA BASTIAN Y BASTIANA DE W.A. MOZART </v>
          </cell>
          <cell r="E2706" t="str">
            <v>FORUM CULTURAL GUANAJUATO</v>
          </cell>
          <cell r="H2706">
            <v>44735</v>
          </cell>
          <cell r="I2706">
            <v>44785</v>
          </cell>
        </row>
        <row r="2707">
          <cell r="A2707">
            <v>2706</v>
          </cell>
          <cell r="C2707" t="str">
            <v>PRESTACIÓN DE SERVICIOS</v>
          </cell>
          <cell r="D2707" t="str">
            <v>CONTRATACIÓN DE SERVICIO DE CAPACITACIÓN DE CURSOS BOOTCAMP.</v>
          </cell>
          <cell r="E2707" t="str">
            <v>ORGANIZACIÓN EDUCATIVA CERTIFICATIC, S.C.</v>
          </cell>
          <cell r="H2707">
            <v>44709</v>
          </cell>
          <cell r="I2707">
            <v>44842</v>
          </cell>
        </row>
        <row r="2708">
          <cell r="A2708">
            <v>2707</v>
          </cell>
          <cell r="C2708" t="str">
            <v>PRESTACIÓN DE SERVICIOS</v>
          </cell>
          <cell r="D2708" t="str">
            <v>CONTRATACIÓN DE LOS SERVICIOS DE TELECOMUNICACIONES PARA LA RED UNIVERSITARIA.</v>
          </cell>
          <cell r="E2708" t="str">
            <v>IP MATRIX S.A. DE C.V.</v>
          </cell>
          <cell r="H2708">
            <v>44713</v>
          </cell>
          <cell r="I2708">
            <v>45077</v>
          </cell>
        </row>
        <row r="2709">
          <cell r="A2709">
            <v>2708</v>
          </cell>
          <cell r="C2709" t="str">
            <v>PRESTACIÓN DE SERVICIOS</v>
          </cell>
          <cell r="D2709" t="str">
            <v>APOYO EN LA REDACCIÓN DE BOLETINES DE PRENSA, GUIONES PARA VIDEOS, CUBRIR EVENTOS DE CU COSTA SUR EN LA DE FOTOGRAFÍAS Y REALIZACIÓN DE VIDEOS</v>
          </cell>
          <cell r="E2709" t="str">
            <v>MARÍA DE LOS ÁNGELES PELAYO HERNÁNDEZ</v>
          </cell>
          <cell r="H2709">
            <v>44789</v>
          </cell>
          <cell r="I2709">
            <v>44926</v>
          </cell>
        </row>
        <row r="2710">
          <cell r="A2710">
            <v>2709</v>
          </cell>
          <cell r="C2710" t="str">
            <v>PRESTACIÓN DE SERVICIOS</v>
          </cell>
          <cell r="D2710" t="str">
            <v xml:space="preserve">IMPARTICIÓN DE LA MATERIA DERECHO PROCESAL CIVIL Y FAMILIAR EN LA MAESTRÍA EN DERECHO </v>
          </cell>
          <cell r="E2710" t="str">
            <v>JOSÉ DE JESÚS LUIS JUAN GÓMEZ</v>
          </cell>
          <cell r="H2710">
            <v>44774</v>
          </cell>
          <cell r="I2710">
            <v>44804</v>
          </cell>
        </row>
        <row r="2711">
          <cell r="A2711">
            <v>2710</v>
          </cell>
          <cell r="C2711" t="str">
            <v>PRESTACIÓN DE SERVICIOS</v>
          </cell>
          <cell r="D2711" t="str">
            <v>AUXILIAR DEPORTIVO</v>
          </cell>
          <cell r="E2711" t="str">
            <v>IGNACIO MANEDEZ MARAVILLA</v>
          </cell>
          <cell r="H2711">
            <v>44774</v>
          </cell>
          <cell r="I2711">
            <v>44804</v>
          </cell>
        </row>
        <row r="2712">
          <cell r="A2712">
            <v>2711</v>
          </cell>
          <cell r="C2712" t="str">
            <v>PRESTACIÓN DE SERVICIOS</v>
          </cell>
          <cell r="D2712" t="str">
            <v>INSTRUCTOR DE NATACION</v>
          </cell>
          <cell r="E2712" t="str">
            <v>SILVIA ESTEFANIA MONTES ANDRADE</v>
          </cell>
          <cell r="H2712">
            <v>44774</v>
          </cell>
          <cell r="I2712">
            <v>44804</v>
          </cell>
        </row>
        <row r="2713">
          <cell r="A2713">
            <v>2712</v>
          </cell>
          <cell r="C2713" t="str">
            <v>PRESTACIÓN DE SERVICIOS</v>
          </cell>
          <cell r="D2713" t="str">
            <v>INSTRUCTOR DE NATACION</v>
          </cell>
          <cell r="E2713" t="str">
            <v>LUIS ENRIQUE OCHOA GODOY</v>
          </cell>
          <cell r="H2713">
            <v>44774</v>
          </cell>
          <cell r="I2713">
            <v>44804</v>
          </cell>
        </row>
        <row r="2714">
          <cell r="A2714">
            <v>2713</v>
          </cell>
          <cell r="C2714" t="str">
            <v>PRESTACIÓN DE SERVICIOS</v>
          </cell>
          <cell r="D2714" t="str">
            <v>INSTRUCTOR DE NATACION</v>
          </cell>
          <cell r="E2714" t="str">
            <v>MARTHA LETICIA PLASCENCIA CANELA</v>
          </cell>
          <cell r="H2714">
            <v>44774</v>
          </cell>
          <cell r="I2714">
            <v>44804</v>
          </cell>
        </row>
        <row r="2715">
          <cell r="A2715">
            <v>2714</v>
          </cell>
          <cell r="C2715" t="str">
            <v>PRESTACIÓN DE SERVICIOS</v>
          </cell>
          <cell r="D2715" t="str">
            <v>INSTRUCTOR DE NATACION</v>
          </cell>
          <cell r="E2715" t="str">
            <v>CESAR GONZALO QUIROZ LOPEZ</v>
          </cell>
          <cell r="H2715">
            <v>44774</v>
          </cell>
          <cell r="I2715">
            <v>44804</v>
          </cell>
        </row>
        <row r="2716">
          <cell r="A2716">
            <v>2715</v>
          </cell>
          <cell r="C2716" t="str">
            <v>PRESTACIÓN DE SERVICIOS</v>
          </cell>
          <cell r="D2716" t="str">
            <v>INSTRUCTOR DE PESAS Y TONIFICACION</v>
          </cell>
          <cell r="E2716" t="str">
            <v>GABRIEL ALEJANDRO REYES CONTRERAS</v>
          </cell>
          <cell r="H2716">
            <v>44774</v>
          </cell>
          <cell r="I2716">
            <v>44804</v>
          </cell>
        </row>
        <row r="2717">
          <cell r="A2717">
            <v>2716</v>
          </cell>
          <cell r="C2717" t="str">
            <v>PRESTACIÓN DE SERVICIOS</v>
          </cell>
          <cell r="D2717" t="str">
            <v>AUXILIAR DEPORTIVO</v>
          </cell>
          <cell r="E2717" t="str">
            <v>MIGUEL ÁNGEL RIOS GARCÍA</v>
          </cell>
          <cell r="H2717">
            <v>44774</v>
          </cell>
          <cell r="I2717">
            <v>44804</v>
          </cell>
        </row>
        <row r="2718">
          <cell r="A2718">
            <v>2717</v>
          </cell>
          <cell r="C2718" t="str">
            <v>PRESTACIÓN DE SERVICIOS</v>
          </cell>
          <cell r="D2718" t="str">
            <v>INSTRUCTOR DE NATACION</v>
          </cell>
          <cell r="E2718" t="str">
            <v>CRISTIAN ATURO RIVERA ENRIQUEZ</v>
          </cell>
          <cell r="H2718">
            <v>44774</v>
          </cell>
          <cell r="I2718">
            <v>44804</v>
          </cell>
        </row>
        <row r="2719">
          <cell r="A2719">
            <v>2718</v>
          </cell>
          <cell r="C2719" t="str">
            <v>PRESTACIÓN DE SERVICIOS</v>
          </cell>
          <cell r="D2719" t="str">
            <v>INSTRUCTOR DE NATACION</v>
          </cell>
          <cell r="E2719" t="str">
            <v>DANIA GISELLE RODRÍGUEZ MARISCAL</v>
          </cell>
          <cell r="H2719">
            <v>44774</v>
          </cell>
          <cell r="I2719">
            <v>44804</v>
          </cell>
        </row>
        <row r="2720">
          <cell r="A2720">
            <v>2719</v>
          </cell>
          <cell r="C2720" t="str">
            <v>PRESTACIÓN DE SERVICIOS</v>
          </cell>
          <cell r="D2720" t="str">
            <v>AUXILIAR DEPORTIVO</v>
          </cell>
          <cell r="E2720" t="str">
            <v>BERENICE ROSAS LÓPEZ</v>
          </cell>
          <cell r="H2720">
            <v>44774</v>
          </cell>
          <cell r="I2720">
            <v>44804</v>
          </cell>
        </row>
        <row r="2721">
          <cell r="A2721">
            <v>2720</v>
          </cell>
          <cell r="C2721" t="str">
            <v>PRESTACIÓN DE SERVICIOS</v>
          </cell>
          <cell r="D2721" t="str">
            <v>INSTRUCTOR DE BOX</v>
          </cell>
          <cell r="E2721" t="str">
            <v>J. LUIS GARCÍA LÓPEZ</v>
          </cell>
          <cell r="H2721">
            <v>44774</v>
          </cell>
          <cell r="I2721">
            <v>44804</v>
          </cell>
        </row>
        <row r="2722">
          <cell r="A2722">
            <v>2721</v>
          </cell>
          <cell r="C2722" t="str">
            <v>PRESTACIÓN DE SERVICIOS</v>
          </cell>
          <cell r="D2722" t="str">
            <v>INSTRUCTOR DE NATACION</v>
          </cell>
          <cell r="E2722" t="str">
            <v>EMETERIO GARCÍA RODRÍGUEZ</v>
          </cell>
          <cell r="H2722">
            <v>44774</v>
          </cell>
          <cell r="I2722">
            <v>44804</v>
          </cell>
        </row>
        <row r="2723">
          <cell r="A2723">
            <v>2722</v>
          </cell>
          <cell r="C2723" t="str">
            <v>PRESTACIÓN DE SERVICIOS</v>
          </cell>
          <cell r="D2723" t="str">
            <v>INSTRUCTOR DE NATACION</v>
          </cell>
          <cell r="E2723" t="str">
            <v>JORGE ALBERTO GARDUÑO JIMÉNEZ</v>
          </cell>
          <cell r="H2723">
            <v>44774</v>
          </cell>
          <cell r="I2723">
            <v>44804</v>
          </cell>
        </row>
        <row r="2724">
          <cell r="A2724">
            <v>2723</v>
          </cell>
          <cell r="C2724" t="str">
            <v>PRESTACIÓN DE SERVICIOS</v>
          </cell>
          <cell r="D2724" t="str">
            <v>INSTRUCTOR DE VOLEIBOL</v>
          </cell>
          <cell r="E2724" t="str">
            <v>ITZI JOCELYN GARFIAS GONZÁLEZ</v>
          </cell>
          <cell r="H2724">
            <v>44774</v>
          </cell>
          <cell r="I2724">
            <v>44804</v>
          </cell>
        </row>
        <row r="2725">
          <cell r="A2725">
            <v>2724</v>
          </cell>
          <cell r="C2725" t="str">
            <v>PRESTACIÓN DE SERVICIOS</v>
          </cell>
          <cell r="D2725" t="str">
            <v>RESPONSABLE DE INSTRUCTORES DE NATACION</v>
          </cell>
          <cell r="E2725" t="str">
            <v>JONATHAN GONZÁLEZ GONZÁLEZ</v>
          </cell>
          <cell r="H2725">
            <v>44774</v>
          </cell>
          <cell r="I2725">
            <v>44804</v>
          </cell>
        </row>
        <row r="2726">
          <cell r="A2726">
            <v>2725</v>
          </cell>
          <cell r="C2726" t="str">
            <v>PRESTACIÓN DE SERVICIOS</v>
          </cell>
          <cell r="D2726" t="str">
            <v>INSTRUCTOR DEL EQUIPO DE NATACION</v>
          </cell>
          <cell r="E2726" t="str">
            <v>DENISSE JIMÉNEZ ZEPEDA</v>
          </cell>
          <cell r="H2726">
            <v>44774</v>
          </cell>
          <cell r="I2726">
            <v>44804</v>
          </cell>
        </row>
        <row r="2727">
          <cell r="A2727">
            <v>2726</v>
          </cell>
          <cell r="C2727" t="str">
            <v>PRESTACIÓN DE SERVICIOS</v>
          </cell>
          <cell r="D2727" t="str">
            <v>INSTRUCTOR DE NATACION</v>
          </cell>
          <cell r="E2727" t="str">
            <v>EVELYN NOHEMI LÓPEZ DE LEÓN</v>
          </cell>
          <cell r="H2727">
            <v>44774</v>
          </cell>
          <cell r="I2727">
            <v>44804</v>
          </cell>
        </row>
        <row r="2728">
          <cell r="A2728">
            <v>2727</v>
          </cell>
          <cell r="C2728" t="str">
            <v>PRESTACIÓN DE SERVICIOS</v>
          </cell>
          <cell r="D2728" t="str">
            <v>INSTRUCTOR DEL EQUIPO DE NATACION</v>
          </cell>
          <cell r="E2728" t="str">
            <v>HECTOR MANUEL LÓPEZ OLIVO</v>
          </cell>
          <cell r="H2728">
            <v>44774</v>
          </cell>
          <cell r="I2728">
            <v>44804</v>
          </cell>
        </row>
        <row r="2729">
          <cell r="A2729">
            <v>2728</v>
          </cell>
          <cell r="C2729" t="str">
            <v>PRESTACIÓN DE SERVICIOS</v>
          </cell>
          <cell r="D2729" t="str">
            <v>INSTRUCTOR DE PESAS Y TONIFICACION</v>
          </cell>
          <cell r="E2729" t="str">
            <v>MÓNICA LUCIA LÓPEZ RODRÍGUEZ</v>
          </cell>
          <cell r="H2729">
            <v>44774</v>
          </cell>
          <cell r="I2729">
            <v>44804</v>
          </cell>
        </row>
        <row r="2730">
          <cell r="A2730">
            <v>2729</v>
          </cell>
          <cell r="C2730" t="str">
            <v>PRESTACIÓN DE SERVICIOS</v>
          </cell>
          <cell r="D2730" t="str">
            <v>INSTRUCTOR DE NATACION</v>
          </cell>
          <cell r="E2730" t="str">
            <v>JORGE ARMANDO LOZA LARA</v>
          </cell>
          <cell r="H2730">
            <v>44774</v>
          </cell>
          <cell r="I2730">
            <v>44804</v>
          </cell>
        </row>
        <row r="2731">
          <cell r="A2731">
            <v>2730</v>
          </cell>
          <cell r="C2731" t="str">
            <v>PRESTACIÓN DE SERVICIOS</v>
          </cell>
          <cell r="D2731" t="str">
            <v>INSTRUCTOR DE PESAS Y TONIFICACION</v>
          </cell>
          <cell r="E2731" t="str">
            <v>HILDA BERENICE MACIAS HERNANDEZ</v>
          </cell>
          <cell r="H2731">
            <v>44774</v>
          </cell>
          <cell r="I2731">
            <v>44804</v>
          </cell>
        </row>
        <row r="2732">
          <cell r="A2732">
            <v>2731</v>
          </cell>
          <cell r="C2732" t="str">
            <v>PRESTACIÓN DE SERVICIOS</v>
          </cell>
          <cell r="D2732" t="str">
            <v>INSTRUCTOR DE NATACION</v>
          </cell>
          <cell r="E2732" t="str">
            <v>GABRIEL ALONSO DOMINGUEZ</v>
          </cell>
          <cell r="H2732">
            <v>44774</v>
          </cell>
          <cell r="I2732">
            <v>44804</v>
          </cell>
        </row>
        <row r="2733">
          <cell r="A2733">
            <v>2732</v>
          </cell>
          <cell r="C2733" t="str">
            <v>PRESTACIÓN DE SERVICIOS</v>
          </cell>
          <cell r="D2733" t="str">
            <v>INSTRUCTOR DE NATACION</v>
          </cell>
          <cell r="E2733" t="str">
            <v>CARLOS JAIR BAUTISTA ORIZAGA</v>
          </cell>
          <cell r="H2733">
            <v>44774</v>
          </cell>
          <cell r="I2733">
            <v>44804</v>
          </cell>
        </row>
        <row r="2734">
          <cell r="A2734">
            <v>2733</v>
          </cell>
          <cell r="C2734" t="str">
            <v>PRESTACIÓN DE SERVICIOS</v>
          </cell>
          <cell r="D2734" t="str">
            <v>INSTRUCTOR DE NATACION</v>
          </cell>
          <cell r="E2734" t="str">
            <v>ANGEL NOÉ CADENA PÉREZ</v>
          </cell>
          <cell r="H2734">
            <v>44774</v>
          </cell>
          <cell r="I2734">
            <v>44804</v>
          </cell>
        </row>
        <row r="2735">
          <cell r="A2735">
            <v>2734</v>
          </cell>
          <cell r="C2735" t="str">
            <v>PRESTACIÓN DE SERVICIOS</v>
          </cell>
          <cell r="D2735" t="str">
            <v>INSTRUCTOR DE NATACION</v>
          </cell>
          <cell r="E2735" t="str">
            <v>LAURA PATRICIA CAMPECHANO RESENDIZ</v>
          </cell>
          <cell r="H2735">
            <v>44774</v>
          </cell>
          <cell r="I2735">
            <v>44804</v>
          </cell>
        </row>
        <row r="2736">
          <cell r="A2736">
            <v>2735</v>
          </cell>
          <cell r="C2736" t="str">
            <v>PRESTACIÓN DE SERVICIOS</v>
          </cell>
          <cell r="D2736" t="str">
            <v>INSTRUCTOR DE NATACION</v>
          </cell>
          <cell r="E2736" t="str">
            <v>CARLOS ANTONIO CANTERO LÓPEZ</v>
          </cell>
          <cell r="H2736">
            <v>44774</v>
          </cell>
          <cell r="I2736">
            <v>44804</v>
          </cell>
        </row>
        <row r="2737">
          <cell r="A2737">
            <v>2736</v>
          </cell>
          <cell r="C2737" t="str">
            <v>PRESTACIÓN DE SERVICIOS</v>
          </cell>
          <cell r="D2737" t="str">
            <v>INSTRUCTOR DE RITMOS LATINOS</v>
          </cell>
          <cell r="E2737" t="str">
            <v>ITZAMA AMALYA CARDENAS PADILLA</v>
          </cell>
          <cell r="H2737">
            <v>44774</v>
          </cell>
          <cell r="I2737">
            <v>44804</v>
          </cell>
        </row>
        <row r="2738">
          <cell r="A2738">
            <v>2737</v>
          </cell>
          <cell r="C2738" t="str">
            <v>PRESTACIÓN DE SERVICIOS</v>
          </cell>
          <cell r="D2738" t="str">
            <v>INSTRUCTOR DE ACROBACIA</v>
          </cell>
          <cell r="E2738" t="str">
            <v>MARTIN OTZIN XCHEL CARDENAS PADILLA</v>
          </cell>
          <cell r="H2738">
            <v>44774</v>
          </cell>
          <cell r="I2738">
            <v>44804</v>
          </cell>
        </row>
        <row r="2739">
          <cell r="A2739">
            <v>2738</v>
          </cell>
          <cell r="C2739" t="str">
            <v>PRESTACIÓN DE SERVICIOS</v>
          </cell>
          <cell r="D2739" t="str">
            <v>INSTRUCTOR DE GIMANSIA</v>
          </cell>
          <cell r="E2739" t="str">
            <v>SUSANA MICHELLE DIAZ CHAVEZ</v>
          </cell>
          <cell r="H2739">
            <v>44774</v>
          </cell>
          <cell r="I2739">
            <v>44804</v>
          </cell>
        </row>
        <row r="2740">
          <cell r="A2740">
            <v>2739</v>
          </cell>
          <cell r="C2740" t="str">
            <v>PRESTACIÓN DE SERVICIOS</v>
          </cell>
          <cell r="D2740" t="str">
            <v>INSTRUCTOR DE NATACION</v>
          </cell>
          <cell r="E2740" t="str">
            <v>SANDRA MARÍA SELENE GALAN GUTIÉRREZ</v>
          </cell>
          <cell r="H2740">
            <v>44774</v>
          </cell>
          <cell r="I2740">
            <v>44804</v>
          </cell>
        </row>
        <row r="2741">
          <cell r="A2741">
            <v>2740</v>
          </cell>
          <cell r="C2741" t="str">
            <v>PRESTACIÓN DE SERVICIOS</v>
          </cell>
          <cell r="D2741" t="str">
            <v>INSTRUCTOR DE GIMANSIA</v>
          </cell>
          <cell r="E2741" t="str">
            <v>KARINA GRISEL GALLO CASTELLANOS</v>
          </cell>
          <cell r="H2741">
            <v>44774</v>
          </cell>
          <cell r="I2741">
            <v>44804</v>
          </cell>
        </row>
        <row r="2742">
          <cell r="A2742">
            <v>2741</v>
          </cell>
          <cell r="C2742" t="str">
            <v>PRESTACIÓN DE SERVICIOS</v>
          </cell>
          <cell r="D2742" t="str">
            <v>INSTRUCTOR DE NATACION</v>
          </cell>
          <cell r="E2742" t="str">
            <v>DAVID ULISES SÁNCHEZ CANALES</v>
          </cell>
          <cell r="H2742">
            <v>44774</v>
          </cell>
          <cell r="I2742">
            <v>44804</v>
          </cell>
        </row>
        <row r="2743">
          <cell r="A2743">
            <v>2742</v>
          </cell>
          <cell r="C2743" t="str">
            <v>PRESTACIÓN DE SERVICIOS</v>
          </cell>
          <cell r="D2743" t="str">
            <v>INSTRUCTOR DE GIMNASIA Y JAZZ</v>
          </cell>
          <cell r="E2743" t="str">
            <v>JOSÉ CHRISTIAN SÁNCHEZ LÓPEZ</v>
          </cell>
          <cell r="H2743">
            <v>44774</v>
          </cell>
          <cell r="I2743">
            <v>44804</v>
          </cell>
        </row>
        <row r="2744">
          <cell r="A2744">
            <v>2743</v>
          </cell>
          <cell r="C2744" t="str">
            <v>PRESTACIÓN DE SERVICIOS</v>
          </cell>
          <cell r="D2744" t="str">
            <v>INSTRUCTOR DE BASQUETBOL</v>
          </cell>
          <cell r="E2744" t="str">
            <v>EDUARDO AMMANUEL TAPIA HERNÁNDEZ</v>
          </cell>
          <cell r="H2744">
            <v>44774</v>
          </cell>
          <cell r="I2744">
            <v>44804</v>
          </cell>
        </row>
        <row r="2745">
          <cell r="A2745">
            <v>2744</v>
          </cell>
          <cell r="C2745" t="str">
            <v>PRESTACIÓN DE SERVICIOS</v>
          </cell>
          <cell r="D2745" t="str">
            <v>INSTRUCTOR DE NATACION</v>
          </cell>
          <cell r="E2745" t="str">
            <v>MARIANA GUADALUPE VAZQUEZ HERNÁNDEZ</v>
          </cell>
          <cell r="H2745">
            <v>44774</v>
          </cell>
          <cell r="I2745">
            <v>44804</v>
          </cell>
        </row>
        <row r="2746">
          <cell r="A2746">
            <v>2745</v>
          </cell>
          <cell r="C2746" t="str">
            <v>PRESTACIÓN DE SERVICIOS</v>
          </cell>
          <cell r="D2746" t="str">
            <v>INSTRUCTOR DE NATACION</v>
          </cell>
          <cell r="E2746" t="str">
            <v>OMAR ALEJANDRO VAZQUEZ SALAZAR</v>
          </cell>
          <cell r="H2746">
            <v>44774</v>
          </cell>
          <cell r="I2746">
            <v>44804</v>
          </cell>
        </row>
        <row r="2747">
          <cell r="A2747">
            <v>2746</v>
          </cell>
          <cell r="C2747" t="str">
            <v>PRESTACIÓN DE SERVICIOS</v>
          </cell>
          <cell r="D2747" t="str">
            <v>INSTRUCTOR DE NATACION</v>
          </cell>
          <cell r="E2747" t="str">
            <v>VERONICA VAZQUEZ SÁNCHEZ</v>
          </cell>
          <cell r="H2747">
            <v>44774</v>
          </cell>
          <cell r="I2747">
            <v>44804</v>
          </cell>
        </row>
        <row r="2748">
          <cell r="A2748">
            <v>2747</v>
          </cell>
          <cell r="C2748" t="str">
            <v>PRESTACIÓN DE SERVICIOS</v>
          </cell>
          <cell r="D2748" t="str">
            <v>AUXILIAR DEPORTIVO</v>
          </cell>
          <cell r="E2748" t="str">
            <v>LUIS ROBERTO VILLAREAL PÉREZ</v>
          </cell>
          <cell r="H2748">
            <v>44774</v>
          </cell>
          <cell r="I2748">
            <v>44804</v>
          </cell>
        </row>
        <row r="2749">
          <cell r="A2749">
            <v>2748</v>
          </cell>
          <cell r="C2749" t="str">
            <v>PRESTACIÓN DE SERVICIOS</v>
          </cell>
          <cell r="D2749" t="str">
            <v>INSTRUCTOR DE NATACION</v>
          </cell>
          <cell r="E2749" t="str">
            <v>ELIAS NATANAEL ZEPEDA AGUILAR</v>
          </cell>
          <cell r="H2749">
            <v>44774</v>
          </cell>
          <cell r="I2749">
            <v>44804</v>
          </cell>
        </row>
        <row r="2752">
          <cell r="A2752">
            <v>2751</v>
          </cell>
          <cell r="C2752" t="str">
            <v>CONVENIO</v>
          </cell>
          <cell r="D2752" t="str">
            <v>SE LLEVARA A CABO EL ESTUDIO ALEATORIO DENOMINADO "DOBLE CIEGO, CONTROLADO CON PLACEBO, MULTICENTRICO PARA EVALUAR EL IMPACTO DE INCLISIRAN EN LOS EVEWNTOS ADVERSOS CARDIOVASCULARES MAYORES EN PARTICIPANTES CON ENFERMEDAD CARDIOVASCULAR CONFIRMADA VICTORION-2PREVENT.</v>
          </cell>
          <cell r="E2752" t="str">
            <v>PAREXEL INTERNACIONAL MEXICO S.A.</v>
          </cell>
          <cell r="H2752" t="str">
            <v>N/A</v>
          </cell>
          <cell r="I2752" t="str">
            <v>N/A</v>
          </cell>
        </row>
        <row r="2753">
          <cell r="A2753">
            <v>2752</v>
          </cell>
          <cell r="C2753" t="str">
            <v>PRESTACIÓN DE SERVICIOS</v>
          </cell>
          <cell r="D2753" t="str">
            <v>ADMINISTRACION DEL DIPLOMADO PARA FORMACION DE PROFESORES DE HATHA YOGA: PRESUPUESTACION DEL DIPLOMADO, SEGUIMIENTO DE ASISTENCIA Y PAGOS DE LOS PARTICPANTES, ADQUISICION Y ADMINISTRACION DE MATERIAS. CONTACTO CON EL CENTRO UNIVERSITARIO DE CIENCIAS DE LA SALUD PARA ASUNTOS ADMINISTRATIVOS DEL DIPLOMADO</v>
          </cell>
          <cell r="E2753" t="str">
            <v>CASSIA PAOLA ROMERO BALZARETTI</v>
          </cell>
          <cell r="H2753">
            <v>44683</v>
          </cell>
          <cell r="I2753">
            <v>44804</v>
          </cell>
        </row>
        <row r="2754">
          <cell r="A2754">
            <v>2753</v>
          </cell>
          <cell r="C2754" t="str">
            <v>PRESTACIÓN DE SERVICIOS</v>
          </cell>
          <cell r="D2754" t="str">
            <v>ELABORACION DEL PLAN DE ESTUDIOS DEL DIPLOMADO PARA FORMACION DE PROFECSORES HATHA YOGA: COORDINACION DE PROFESORES, COORDINACION DEL PROCESO DE SELECCION DE ASPIRANTES, DESARROLLO DE ACTIVIDADES ACADEMICAS, PREPARACION DE ANTOLOGIAS Y SEGUIMIENTO AL PROGRAMA</v>
          </cell>
          <cell r="E2754" t="str">
            <v>MARISOL GOMEZ ALVAREZ PEREZ</v>
          </cell>
          <cell r="H2754">
            <v>44683</v>
          </cell>
          <cell r="I2754">
            <v>44804</v>
          </cell>
        </row>
        <row r="2755">
          <cell r="A2755">
            <v>2754</v>
          </cell>
          <cell r="C2755" t="str">
            <v>PRESTACIÓN DE SERVICIOS</v>
          </cell>
          <cell r="D2755" t="str">
            <v>EL "COMEAA" SE OBLIGA PARA CON EL "PROGRAMA ACADÉMICO" DE LA LICENCIATURA EN INGENIERO AGRÓNOMO DEL CUCSUR DE LA UNIVERSIDAD A LA REALIZACIÓN DE UNA SERIE DE SERVICIOS, EN ADELANTE DENOMINADOS LOS SERVICIOS</v>
          </cell>
          <cell r="E2755" t="str">
            <v>EL COMITÉ MEXICANO DE ACREDITACIÓN DE LA EDUCACIÓN AGRONOMICA, A.C.</v>
          </cell>
          <cell r="H2755" t="str">
            <v>SERÁ DE 5 AÑOS A PARTIR DE LA FECHA DEL DICTAMEN OFICIAL</v>
          </cell>
          <cell r="I2755"/>
        </row>
        <row r="2756">
          <cell r="A2756">
            <v>2755</v>
          </cell>
          <cell r="C2756" t="str">
            <v>ARRENDAMIENTO</v>
          </cell>
          <cell r="D2756" t="str">
            <v>SERVICIO DE ALQUILER DE ESPACIO PARA EL STAND DE PERU EN LA FERIA INTERNACIONAL DEL LIBRO DE GUADALAJARA 2022</v>
          </cell>
          <cell r="E2756" t="str">
            <v>MINISTERIO DE CULTURA PERU</v>
          </cell>
          <cell r="H2756">
            <v>44832</v>
          </cell>
          <cell r="I2756">
            <v>44900</v>
          </cell>
        </row>
        <row r="2757">
          <cell r="A2757">
            <v>2756</v>
          </cell>
          <cell r="C2757" t="str">
            <v>PRESTACIÓN DE SERVICIOS</v>
          </cell>
          <cell r="D2757" t="str">
            <v>APOYO ADMINISTRATIVO</v>
          </cell>
          <cell r="E2757" t="str">
            <v>MARIO LUIS FERNÁNDEZ ESCUDERO</v>
          </cell>
          <cell r="H2757">
            <v>44774</v>
          </cell>
          <cell r="I2757">
            <v>44804</v>
          </cell>
        </row>
        <row r="2758">
          <cell r="A2758">
            <v>2757</v>
          </cell>
          <cell r="C2758" t="str">
            <v>PRESTACIÓN DE SERVICIOS</v>
          </cell>
          <cell r="D2758" t="str">
            <v>INSTRUCTOR DE DEFENSA PERSONAL</v>
          </cell>
          <cell r="E2758" t="str">
            <v>PAOLA TERESA DAMIAN GALARZA</v>
          </cell>
          <cell r="H2758">
            <v>44774</v>
          </cell>
          <cell r="I2758">
            <v>44804</v>
          </cell>
        </row>
        <row r="2759">
          <cell r="A2759">
            <v>2758</v>
          </cell>
          <cell r="C2759" t="str">
            <v>PRESTACIÓN DE SERVICIOS</v>
          </cell>
          <cell r="D2759" t="str">
            <v>ENLACE ENTRE LA CGSU Y ALUMNOS DE EDUCACION MEDIA SUPERIOR</v>
          </cell>
          <cell r="E2759" t="str">
            <v>LUIS RAFAEL PLASCENCIA MENDEZ</v>
          </cell>
          <cell r="H2759">
            <v>44774</v>
          </cell>
          <cell r="I2759">
            <v>44804</v>
          </cell>
        </row>
        <row r="2760">
          <cell r="A2760">
            <v>2759</v>
          </cell>
          <cell r="C2760" t="str">
            <v>PRESTACIÓN DE SERVICIOS</v>
          </cell>
          <cell r="D2760" t="str">
            <v>COORDINADOR DE INSTRUCTORES</v>
          </cell>
          <cell r="E2760" t="str">
            <v>FRANCISCO EFRAIN CUEVAS VAZQUEZ</v>
          </cell>
          <cell r="H2760">
            <v>44774</v>
          </cell>
          <cell r="I2760">
            <v>44804</v>
          </cell>
        </row>
        <row r="2761">
          <cell r="A2761">
            <v>2760</v>
          </cell>
          <cell r="C2761" t="str">
            <v>PRESTACIÓN DE SERVICIOS</v>
          </cell>
          <cell r="D2761" t="str">
            <v>SUPERVISIÓN EN MATERIA DE SEGURIDAD EN LA RED UNIVERSITARIA</v>
          </cell>
          <cell r="E2761" t="str">
            <v>VICTOR LÓPEZ VIZCARRA</v>
          </cell>
          <cell r="H2761">
            <v>44774</v>
          </cell>
          <cell r="I2761">
            <v>44804</v>
          </cell>
        </row>
        <row r="2762">
          <cell r="A2762">
            <v>2761</v>
          </cell>
          <cell r="C2762" t="str">
            <v>PRESTACIÓN DE SERVICIOS</v>
          </cell>
          <cell r="D2762" t="str">
            <v>CONFERENCISTA EN TALLERES CALMECAC, APOYO EN MEDIOS AUDIOVISUALES DENTRO DE LOS TALLERES</v>
          </cell>
          <cell r="E2762" t="str">
            <v>GALLARDO CERNA HUMBERTO</v>
          </cell>
          <cell r="H2762">
            <v>44774</v>
          </cell>
          <cell r="I2762">
            <v>44804</v>
          </cell>
        </row>
        <row r="2763">
          <cell r="A2763">
            <v>2762</v>
          </cell>
          <cell r="C2763" t="str">
            <v>PRESTACIÓN DE SERVICIOS</v>
          </cell>
          <cell r="D2763" t="str">
            <v>SUPERVISIÓN EN MATERIA DE SEGURIDAD EN LA RED UNIVERSITARIA</v>
          </cell>
          <cell r="E2763" t="str">
            <v>JUAN JOSÉ URIBE PIMENTEL</v>
          </cell>
          <cell r="H2763">
            <v>44774</v>
          </cell>
          <cell r="I2763">
            <v>44804</v>
          </cell>
        </row>
        <row r="2764">
          <cell r="A2764">
            <v>2763</v>
          </cell>
          <cell r="C2764" t="str">
            <v>PRESTACIÓN DE SERVICIOS</v>
          </cell>
          <cell r="D2764" t="str">
            <v>APOYO ADMINISTRATIVO</v>
          </cell>
          <cell r="E2764" t="str">
            <v>FERNANDO BAUTISTA BOLLO</v>
          </cell>
          <cell r="H2764">
            <v>44774</v>
          </cell>
          <cell r="I2764">
            <v>44804</v>
          </cell>
        </row>
        <row r="2765">
          <cell r="A2765">
            <v>2764</v>
          </cell>
          <cell r="C2765" t="str">
            <v>PRESTACIÓN DE SERVICIOS</v>
          </cell>
          <cell r="D2765" t="str">
            <v>APOYO ADMINISTRATIVO</v>
          </cell>
          <cell r="E2765" t="str">
            <v>JOSÉ ALONSO MONZÓN ONTIVEROS</v>
          </cell>
          <cell r="H2765">
            <v>44774</v>
          </cell>
          <cell r="I2765">
            <v>44804</v>
          </cell>
        </row>
        <row r="2766">
          <cell r="A2766">
            <v>2765</v>
          </cell>
          <cell r="C2766" t="str">
            <v>PRESTACIÓN DE SERVICIOS</v>
          </cell>
          <cell r="D2766" t="str">
            <v>ENTRENADOR DE FUTBOL AMERICANO</v>
          </cell>
          <cell r="E2766" t="str">
            <v>LUIS MIGUEL PÉREZ VÁZQUEZ</v>
          </cell>
          <cell r="H2766">
            <v>44774</v>
          </cell>
          <cell r="I2766">
            <v>44804</v>
          </cell>
        </row>
        <row r="2767">
          <cell r="A2767">
            <v>2766</v>
          </cell>
          <cell r="C2767" t="str">
            <v>PRESTACIÓN DE SERVICIOS</v>
          </cell>
          <cell r="D2767" t="str">
            <v>ENTRENADOR DE FUTBOL AMERICANO</v>
          </cell>
          <cell r="E2767" t="str">
            <v>LUIS ENRIQUE DELGADO BANDA</v>
          </cell>
          <cell r="H2767">
            <v>44774</v>
          </cell>
          <cell r="I2767">
            <v>44804</v>
          </cell>
        </row>
        <row r="2768">
          <cell r="A2768">
            <v>2767</v>
          </cell>
          <cell r="C2768" t="str">
            <v>PRESTACIÓN DE SERVICIOS</v>
          </cell>
          <cell r="D2768" t="str">
            <v>ENTRENADOR DE FUTBOL AMERICANO</v>
          </cell>
          <cell r="E2768" t="str">
            <v>ALFONSO PIMENTEL HERNÁNDEZ</v>
          </cell>
          <cell r="H2768">
            <v>44774</v>
          </cell>
          <cell r="I2768">
            <v>44804</v>
          </cell>
        </row>
        <row r="2769">
          <cell r="A2769">
            <v>2768</v>
          </cell>
          <cell r="C2769" t="str">
            <v>PRESTACIÓN DE SERVICIOS</v>
          </cell>
          <cell r="D2769" t="str">
            <v>ENTRENADOR DE FUTBOL AMERICANO</v>
          </cell>
          <cell r="E2769" t="str">
            <v>IÑAKI DE SANTIAGO CRUZ CALDERÓN</v>
          </cell>
          <cell r="H2769">
            <v>44774</v>
          </cell>
          <cell r="I2769">
            <v>44804</v>
          </cell>
        </row>
        <row r="2770">
          <cell r="A2770">
            <v>2769</v>
          </cell>
          <cell r="C2770" t="str">
            <v>PRESTACIÓN DE SERVICIOS</v>
          </cell>
          <cell r="D2770" t="str">
            <v>ENTRENADOR DE FUTBOL AMERICANO</v>
          </cell>
          <cell r="E2770" t="str">
            <v>ROBERTO RUIZ ELVIRA</v>
          </cell>
          <cell r="H2770">
            <v>44774</v>
          </cell>
          <cell r="I2770">
            <v>44804</v>
          </cell>
        </row>
        <row r="2771">
          <cell r="A2771">
            <v>2770</v>
          </cell>
          <cell r="C2771" t="str">
            <v>PRESTACIÓN DE SERVICIOS</v>
          </cell>
          <cell r="D2771" t="str">
            <v>ENTRENADOR DE FUTBOL AMERICANO</v>
          </cell>
          <cell r="E2771" t="str">
            <v>AMMANUEL ALEJANDRO ZAMARRIPA JIMÉNEZ</v>
          </cell>
          <cell r="H2771">
            <v>44774</v>
          </cell>
          <cell r="I2771">
            <v>44804</v>
          </cell>
        </row>
        <row r="2772">
          <cell r="A2772">
            <v>2771</v>
          </cell>
          <cell r="C2772" t="str">
            <v>PRESTACIÓN DE SERVICIOS</v>
          </cell>
          <cell r="D2772" t="str">
            <v>ENTRENADOR DE FUTBOL AMERICANO</v>
          </cell>
          <cell r="E2772" t="str">
            <v>EDUARDO GARCÍA PLASCENCIA</v>
          </cell>
          <cell r="H2772">
            <v>44774</v>
          </cell>
          <cell r="I2772">
            <v>44804</v>
          </cell>
        </row>
        <row r="2773">
          <cell r="A2773">
            <v>2772</v>
          </cell>
          <cell r="C2773" t="str">
            <v>PRESTACIÓN DE SERVICIOS</v>
          </cell>
          <cell r="D2773" t="str">
            <v>ENTRENADOR DE FUTBOL AMERICANO</v>
          </cell>
          <cell r="E2773" t="str">
            <v>RAÚL MOSQUEDA RODRÍGUEZ</v>
          </cell>
          <cell r="H2773">
            <v>44774</v>
          </cell>
          <cell r="I2773">
            <v>44804</v>
          </cell>
        </row>
        <row r="2774">
          <cell r="A2774">
            <v>2773</v>
          </cell>
          <cell r="C2774" t="str">
            <v>PRESTACIÓN DE SERVICIOS</v>
          </cell>
          <cell r="D2774" t="str">
            <v>ENTRENADOR FUTBOL BARDAS FEMENIL</v>
          </cell>
          <cell r="E2774" t="str">
            <v>NORMA PATRICIA BRAMBILA ZAVALA</v>
          </cell>
          <cell r="H2774">
            <v>44774</v>
          </cell>
          <cell r="I2774">
            <v>44804</v>
          </cell>
        </row>
        <row r="2775">
          <cell r="A2775">
            <v>2774</v>
          </cell>
          <cell r="C2775" t="str">
            <v>PRESTACIÓN DE SERVICIOS</v>
          </cell>
          <cell r="D2775" t="str">
            <v>EVALUADOR MORFOLOGICO</v>
          </cell>
          <cell r="E2775" t="str">
            <v>LUIS ALBERTO CARDENAS RUIZ</v>
          </cell>
          <cell r="H2775">
            <v>44774</v>
          </cell>
          <cell r="I2775">
            <v>44804</v>
          </cell>
        </row>
        <row r="2776">
          <cell r="A2776">
            <v>2775</v>
          </cell>
          <cell r="C2776" t="str">
            <v>PRESTACIÓN DE SERVICIOS</v>
          </cell>
          <cell r="D2776" t="str">
            <v>ENTRENADOR DE ATLETISMO</v>
          </cell>
          <cell r="E2776" t="str">
            <v>LAURA LILIA ESTEBAN LÓPEZ</v>
          </cell>
          <cell r="H2776">
            <v>44774</v>
          </cell>
          <cell r="I2776">
            <v>44804</v>
          </cell>
        </row>
        <row r="2777">
          <cell r="A2777">
            <v>2776</v>
          </cell>
          <cell r="C2777" t="str">
            <v>PRESTACIÓN DE SERVICIOS</v>
          </cell>
          <cell r="D2777" t="str">
            <v>ENTRENADOR DE BEACH GAMES</v>
          </cell>
          <cell r="E2777" t="str">
            <v>JORGE RAMON FERNÁNDEZ DOPORTO</v>
          </cell>
          <cell r="H2777">
            <v>44774</v>
          </cell>
          <cell r="I2777">
            <v>44804</v>
          </cell>
        </row>
        <row r="2778">
          <cell r="A2778">
            <v>2777</v>
          </cell>
          <cell r="C2778" t="str">
            <v>PRESTACIÓN DE SERVICIOS</v>
          </cell>
          <cell r="D2778" t="str">
            <v>ENTRENADOR DE ESCALADA</v>
          </cell>
          <cell r="E2778" t="str">
            <v>ALEJANDRO FRANCO ANDRADE</v>
          </cell>
          <cell r="H2778">
            <v>44774</v>
          </cell>
          <cell r="I2778">
            <v>44804</v>
          </cell>
        </row>
        <row r="2779">
          <cell r="A2779">
            <v>2778</v>
          </cell>
          <cell r="C2779" t="str">
            <v>PRESTACIÓN DE SERVICIOS</v>
          </cell>
          <cell r="D2779" t="str">
            <v>EVALUADOR MORFOLOGICO</v>
          </cell>
          <cell r="E2779" t="str">
            <v>ANA KAREN LIANET GALICIA OROZCO</v>
          </cell>
          <cell r="H2779">
            <v>44774</v>
          </cell>
          <cell r="I2779">
            <v>44804</v>
          </cell>
        </row>
        <row r="2780">
          <cell r="A2780">
            <v>2779</v>
          </cell>
          <cell r="C2780" t="str">
            <v>PRESTACIÓN DE SERVICIOS</v>
          </cell>
          <cell r="D2780" t="str">
            <v>EVALUADOR MORFOLOGICO</v>
          </cell>
          <cell r="E2780" t="str">
            <v>DANIEL GÓMEZ ALDRETE</v>
          </cell>
          <cell r="H2780">
            <v>44774</v>
          </cell>
          <cell r="I2780">
            <v>44804</v>
          </cell>
        </row>
        <row r="2781">
          <cell r="A2781">
            <v>2780</v>
          </cell>
          <cell r="C2781" t="str">
            <v>PRESTACIÓN DE SERVICIOS</v>
          </cell>
          <cell r="D2781" t="str">
            <v>EVALUADOR MORFOLOGICO</v>
          </cell>
          <cell r="E2781" t="str">
            <v>MAYRA MERCEDES GONZÁLEZ LARA</v>
          </cell>
          <cell r="H2781">
            <v>44774</v>
          </cell>
          <cell r="I2781">
            <v>44804</v>
          </cell>
        </row>
        <row r="2782">
          <cell r="A2782">
            <v>2781</v>
          </cell>
          <cell r="C2782" t="str">
            <v>PRESTACIÓN DE SERVICIOS</v>
          </cell>
          <cell r="D2782" t="str">
            <v>EVALUADOR MORFOLOGICO</v>
          </cell>
          <cell r="E2782" t="str">
            <v>BRENDA AHAHÍ GRACILIANO MARTÍNEZ</v>
          </cell>
          <cell r="H2782">
            <v>44774</v>
          </cell>
          <cell r="I2782">
            <v>44804</v>
          </cell>
        </row>
        <row r="2783">
          <cell r="A2783">
            <v>2782</v>
          </cell>
          <cell r="C2783" t="str">
            <v>PRESTACIÓN DE SERVICIOS</v>
          </cell>
          <cell r="D2783" t="str">
            <v>AUXILIAR ENTRENADOR ATLETISMO</v>
          </cell>
          <cell r="E2783" t="str">
            <v>CRISTOBAL HERRERA BERNAL</v>
          </cell>
          <cell r="H2783">
            <v>44774</v>
          </cell>
          <cell r="I2783">
            <v>44804</v>
          </cell>
        </row>
        <row r="2784">
          <cell r="A2784">
            <v>2783</v>
          </cell>
          <cell r="C2784" t="str">
            <v>PRESTACIÓN DE SERVICIOS</v>
          </cell>
          <cell r="D2784" t="str">
            <v>EVALUADOR MORFOLOGICO</v>
          </cell>
          <cell r="E2784" t="str">
            <v>JOSÉ LUIS JIMÉNEZ RUELAS</v>
          </cell>
          <cell r="H2784">
            <v>44774</v>
          </cell>
          <cell r="I2784">
            <v>44804</v>
          </cell>
        </row>
        <row r="2785">
          <cell r="A2785">
            <v>2784</v>
          </cell>
          <cell r="C2785" t="str">
            <v>PRESTACIÓN DE SERVICIOS</v>
          </cell>
          <cell r="D2785" t="str">
            <v>EVALUADOR MORFOLOGICO</v>
          </cell>
          <cell r="E2785" t="str">
            <v>ALBERTO MARTIN DEL CAMPO ARELLANO</v>
          </cell>
          <cell r="H2785">
            <v>44774</v>
          </cell>
          <cell r="I2785">
            <v>44804</v>
          </cell>
        </row>
        <row r="2786">
          <cell r="A2786">
            <v>2785</v>
          </cell>
          <cell r="C2786" t="str">
            <v>PRESTACIÓN DE SERVICIOS</v>
          </cell>
          <cell r="D2786" t="str">
            <v>ENTRENADOR DE BEISBOL</v>
          </cell>
          <cell r="E2786" t="str">
            <v>EMANUEL MORILLON SALCIDO</v>
          </cell>
          <cell r="H2786">
            <v>44774</v>
          </cell>
          <cell r="I2786">
            <v>44804</v>
          </cell>
        </row>
        <row r="2787">
          <cell r="A2787">
            <v>2786</v>
          </cell>
          <cell r="C2787" t="str">
            <v>PRESTACIÓN DE SERVICIOS</v>
          </cell>
          <cell r="D2787" t="str">
            <v>ENTRENADOR LUCHA UNIVERSITARIA ESTILO</v>
          </cell>
          <cell r="E2787" t="str">
            <v>SALMA OREGEL FLORES</v>
          </cell>
          <cell r="H2787">
            <v>44774</v>
          </cell>
          <cell r="I2787">
            <v>44804</v>
          </cell>
        </row>
        <row r="2788">
          <cell r="A2788">
            <v>2787</v>
          </cell>
          <cell r="C2788" t="str">
            <v>PRESTACIÓN DE SERVICIOS</v>
          </cell>
          <cell r="D2788" t="str">
            <v>EVALUADOR MORFOLOGICO</v>
          </cell>
          <cell r="E2788" t="str">
            <v>FERNANDO DANIEL OROZCO AVALOS</v>
          </cell>
          <cell r="H2788">
            <v>44774</v>
          </cell>
          <cell r="I2788">
            <v>44804</v>
          </cell>
        </row>
        <row r="2789">
          <cell r="A2789">
            <v>2788</v>
          </cell>
          <cell r="C2789" t="str">
            <v>PRESTACIÓN DE SERVICIOS</v>
          </cell>
          <cell r="D2789" t="str">
            <v>ENTRENADOR DE ESGRIMA</v>
          </cell>
          <cell r="E2789" t="str">
            <v>OSCAR RENE ORTEGA WOLBURG</v>
          </cell>
          <cell r="H2789">
            <v>44774</v>
          </cell>
          <cell r="I2789">
            <v>44804</v>
          </cell>
        </row>
        <row r="2790">
          <cell r="A2790">
            <v>2789</v>
          </cell>
          <cell r="C2790" t="str">
            <v>PRESTACIÓN DE SERVICIOS</v>
          </cell>
          <cell r="D2790" t="str">
            <v>ENTRENADOR DE TENIS DE MESA</v>
          </cell>
          <cell r="E2790" t="str">
            <v>CINTHIA YESSICA RIOS RODRÍGUEZ</v>
          </cell>
          <cell r="H2790">
            <v>44774</v>
          </cell>
          <cell r="I2790">
            <v>44804</v>
          </cell>
        </row>
        <row r="2791">
          <cell r="A2791">
            <v>2790</v>
          </cell>
          <cell r="C2791" t="str">
            <v>PRESTACIÓN DE SERVICIOS</v>
          </cell>
          <cell r="D2791" t="str">
            <v>EVALUADOR MORFOLOGICO</v>
          </cell>
          <cell r="E2791" t="str">
            <v>JONATHAN IVAN RUIZ GONZÁLEZ</v>
          </cell>
          <cell r="H2791">
            <v>44774</v>
          </cell>
          <cell r="I2791">
            <v>44804</v>
          </cell>
        </row>
        <row r="2792">
          <cell r="A2792">
            <v>2791</v>
          </cell>
          <cell r="C2792" t="str">
            <v>PRESTACIÓN DE SERVICIOS</v>
          </cell>
          <cell r="D2792" t="str">
            <v>EVALUADOR MORFOLOGICO</v>
          </cell>
          <cell r="E2792" t="str">
            <v>MARISOL VILLEGAS BALCAZAR</v>
          </cell>
          <cell r="H2792">
            <v>44774</v>
          </cell>
          <cell r="I2792">
            <v>44804</v>
          </cell>
        </row>
        <row r="2793">
          <cell r="A2793">
            <v>2792</v>
          </cell>
          <cell r="C2793" t="str">
            <v>CONVENIO MODIFICATORIO</v>
          </cell>
          <cell r="D2793" t="str">
            <v>MODIFICACIÓN DE LA CLÁUSULA SEGUNDA DE "EL CONTRATO PRINCIPAL"</v>
          </cell>
          <cell r="E2793" t="str">
            <v>LAURA ALEJANDRA BARBA CAMARENA</v>
          </cell>
          <cell r="H2793" t="str">
            <v>N/A</v>
          </cell>
          <cell r="I2793" t="str">
            <v>N/A</v>
          </cell>
        </row>
        <row r="2794">
          <cell r="A2794">
            <v>2793</v>
          </cell>
          <cell r="C2794" t="str">
            <v>PRESTACIÓN DE SERVICIOS</v>
          </cell>
          <cell r="D2794" t="str">
            <v>SEGUIMIENTO DEL PROYECTO DE INCORPORACIÓN DE EGRESADOS DE LA 12VA Y 13ERA GENERACIÓN DE LA MAESTRÍA EN EDUCACIÓN AMBIENTAL A DISTANCIA.</v>
          </cell>
          <cell r="E2794" t="str">
            <v>OASSIS FELIPE HUERTA GALVAN</v>
          </cell>
          <cell r="H2794">
            <v>44568</v>
          </cell>
          <cell r="I2794">
            <v>44651</v>
          </cell>
        </row>
        <row r="2795">
          <cell r="A2795">
            <v>2794</v>
          </cell>
          <cell r="C2795" t="str">
            <v>PRESTACIÓN DE SERVICIOS</v>
          </cell>
          <cell r="D2795" t="str">
            <v>ANALISIS Y EVALUACIÓN DEL DESEMPEÑO DOCENTE A DISTANCIA DE LA MAESTRÍA EN EDUCACIÓN AMBIENTAL A DISTANCIA</v>
          </cell>
          <cell r="E2795" t="str">
            <v>MARIO IGNACIO MARES AMADOR</v>
          </cell>
          <cell r="H2795">
            <v>44568</v>
          </cell>
          <cell r="I2795">
            <v>44651</v>
          </cell>
        </row>
        <row r="2796">
          <cell r="A2796">
            <v>2795</v>
          </cell>
          <cell r="C2796" t="str">
            <v>ADENDUM</v>
          </cell>
          <cell r="D2796" t="str">
            <v>AMPLIAR EL TERMINO DE LA VIGENCIA PARA LA EJECUCION DE LOS TRABAJOS MATERIA DEL CONTRATO PRINCPAL POR 40 DIAS NATURALES</v>
          </cell>
          <cell r="E2796" t="str">
            <v>TEOREMA EDIFICACIONES, S.A. DE C.V.</v>
          </cell>
          <cell r="H2796">
            <v>44743</v>
          </cell>
          <cell r="I2796">
            <v>44782</v>
          </cell>
        </row>
        <row r="2797">
          <cell r="A2797">
            <v>2796</v>
          </cell>
          <cell r="C2797" t="str">
            <v>PRESTACIÓN DE SERVICIOS</v>
          </cell>
          <cell r="D2797" t="str">
            <v>ASESORAR DIPLOMADO EN CUIDADOS PELIATIVOS Y MANEJO DEL DOLOR M4 SOPORTE PSICOSOCIAL Y ESPIRITUAL, PROMOCIÓN 01/2022, 32 PARTICIPANTES, 3 GRUPOS</v>
          </cell>
          <cell r="E2797" t="str">
            <v>BELÉN NAVARRO QUINTERO</v>
          </cell>
          <cell r="H2797">
            <v>44713</v>
          </cell>
          <cell r="I2797">
            <v>44742</v>
          </cell>
        </row>
        <row r="2798">
          <cell r="A2798">
            <v>2797</v>
          </cell>
          <cell r="C2798" t="str">
            <v>PRESTACIÓN DE SERVICIOS</v>
          </cell>
          <cell r="D2798" t="str">
            <v>ASESORAR DIPLOMADO EN CUIDADOS PELIATIVOS Y MANEJO DEL DOLOR M6 EL PERSONAL DE ENFERMERÍA EN LA ATENCIÓN PALIATIVA, PROM 03/2021, G1</v>
          </cell>
          <cell r="E2798" t="str">
            <v>CLAUDIA GARCÍA TINAJERO MINUTTI</v>
          </cell>
          <cell r="H2798">
            <v>44713</v>
          </cell>
          <cell r="I2798">
            <v>44742</v>
          </cell>
        </row>
        <row r="2799">
          <cell r="A2799">
            <v>2798</v>
          </cell>
          <cell r="C2799" t="str">
            <v>PRESTACIÓN DE SERVICIOS</v>
          </cell>
          <cell r="D2799" t="str">
            <v>DISEÑO COMPO ASESORA PEDAGOGICA DEL CURSO LEY GENERAL DE ARCHIVO (AVANZADO) SEP2022</v>
          </cell>
          <cell r="E2799" t="str">
            <v>EMMA DEL ROCIO HERNÁNDEZ TAPIA</v>
          </cell>
          <cell r="H2799">
            <v>44713</v>
          </cell>
          <cell r="I2799">
            <v>44742</v>
          </cell>
        </row>
        <row r="2800">
          <cell r="A2800">
            <v>2799</v>
          </cell>
          <cell r="C2800" t="str">
            <v>PRESTACIÓN DE SERVICIOS</v>
          </cell>
          <cell r="D2800" t="str">
            <v>ADSESOR DEL DCPP M4 ASPECTOS PSICOSOCIALES, ESPIRITUALES DEL NIÑO Y SU FAMILIA Y OTRAS SITUACIONES DE LOS CUIDADOS PALIATIVOS PEDIATRICOS, 16 PARTICIPANTES; Y ASESOR DEL DCPP M4 ASPECTOS PSICOSOCIALES, ESPIRITUALES DEL NIÑO Y SU FAMILIA Y OTRAS SITUACIONES DE LOS CUIDADOS PALIATIVOS PADIATRICOS, PROM 01/2022, 16 PARTICIPANTES</v>
          </cell>
          <cell r="E2800" t="str">
            <v>JORGE ALBERTO RAMOS GUERRERO</v>
          </cell>
          <cell r="H2800">
            <v>44713</v>
          </cell>
          <cell r="I2800">
            <v>44742</v>
          </cell>
        </row>
        <row r="2801">
          <cell r="A2801">
            <v>2800</v>
          </cell>
          <cell r="C2801" t="str">
            <v>PRESTACIÓN DE SERVICIOS</v>
          </cell>
          <cell r="D2801" t="str">
            <v>ASESORAR DIPLOMADO DE METODOLOGÍAS PARA EL MPDELO DE SEGURIDAD DEL PACIENTE GRUPO 8, MÓDULOS 0, 1 Y 2</v>
          </cell>
          <cell r="E2801" t="str">
            <v>JOSÉ ABEL GONZÁLEZ GONZÁLEZ</v>
          </cell>
          <cell r="H2801">
            <v>44713</v>
          </cell>
          <cell r="I2801">
            <v>44742</v>
          </cell>
        </row>
        <row r="2802">
          <cell r="A2802">
            <v>2801</v>
          </cell>
          <cell r="C2802" t="str">
            <v>PRESTACIÓN DE SERVICIOS</v>
          </cell>
          <cell r="D2802" t="str">
            <v>DISEÑO COMO EXPERTO DISCIPLINAR DE 3 CURSOS, ANÁLISIS FINANCIEROS (INTERMEDIO) Y GESTIÓN DE RECURSOS MATERIALES Y CONTROL DE INVENTARIOS (INTERMEDIO Y AVANZADO( SEP2022</v>
          </cell>
          <cell r="E2802" t="str">
            <v>JOSÉ ANTONIO ARREDONDO SOTO</v>
          </cell>
          <cell r="H2802">
            <v>44713</v>
          </cell>
          <cell r="I2802">
            <v>44742</v>
          </cell>
        </row>
        <row r="2803">
          <cell r="A2803">
            <v>2802</v>
          </cell>
          <cell r="C2803" t="str">
            <v>PRESTACIÓN DE SERVICIOS</v>
          </cell>
          <cell r="D2803" t="str">
            <v>ASESORÍA Y TUTORÍA ACADÉMICA A ALUMNOS DE NIVEL LICENCIATURA Y BACHILLERATO DE LAS SEDES DE CASA UNIVERSITARIA OCOTA DE LA SIERRA, JALISCO PARA FORTALECER LOS LAZOS DEL SUV CON LA COMUNIDAD UNIVERSITARIA Y CON LA POBLACIÓN. PROMOCIÓN DEL PROGRAMA SEGUIMIENTO Y EVALUACIÓN DE LAS ACTIVIDADES DEL CICLO 2022-A</v>
          </cell>
          <cell r="E2803" t="str">
            <v>CELEDINO CHINO GONZÁLEZ</v>
          </cell>
          <cell r="H2803">
            <v>44743</v>
          </cell>
          <cell r="I2803">
            <v>44834</v>
          </cell>
        </row>
        <row r="2804">
          <cell r="A2804">
            <v>2803</v>
          </cell>
          <cell r="C2804" t="str">
            <v>PRESTACIÓN DE SERVICIOS</v>
          </cell>
          <cell r="D2804" t="str">
            <v>ADMINISTRACIÓN DE LA CASA UNIVERSITARIA DEL CENTRO DE REHABILITACIÓN INFANTIL TELÉTON - ASESORÍA A ASPIRANTES Y ESTUDIANTES EN LOS TRÁMITES DE UDG VIRTUAL - PROMOCIÓN DE LA OFERTA ACADÉMICA - GESTIÓN Y OPERACIÓN DE PROYECTOS EDUCATIVOS - DISEÑO DE ESTRATEGIAS DE ATENCIÓN Y MATERIAL DE APOYO PARA PROMOTORES Y ESTUDIANTES DE CASA UNIVERSITARIA</v>
          </cell>
          <cell r="E2804" t="str">
            <v>LAURA SÁNCHEZ ÁLVAREZ</v>
          </cell>
          <cell r="H2804">
            <v>44743</v>
          </cell>
          <cell r="I2804">
            <v>44834</v>
          </cell>
        </row>
        <row r="2805">
          <cell r="A2805">
            <v>2804</v>
          </cell>
          <cell r="C2805" t="str">
            <v>PRESTACIÓN DE SERVICIOS</v>
          </cell>
          <cell r="D2805" t="str">
            <v>ELABORACIÓN DE TEXTOS PARA LA RECTORÍA DEL CENTRO UNIVERSITARIO DE LA COSTA SUR</v>
          </cell>
          <cell r="E2805" t="str">
            <v>FRANCISCO JAVIER RAMÍREZ GONZÁLEZ</v>
          </cell>
          <cell r="H2805">
            <v>44718</v>
          </cell>
          <cell r="I2805">
            <v>44895</v>
          </cell>
        </row>
        <row r="2806">
          <cell r="A2806">
            <v>2805</v>
          </cell>
          <cell r="C2806" t="str">
            <v>PRESTACIÓN DE SERVICIOS</v>
          </cell>
          <cell r="D2806" t="str">
            <v>SERVICIOS DE ESTRATEGÍA DE COMUNICACIÓN PARA VI BIENAL DE PINTURA JOSÉ ATANASIO MONROY</v>
          </cell>
          <cell r="E2806" t="str">
            <v>BERNARDO TORRES RUIZ BRAVO</v>
          </cell>
          <cell r="H2806">
            <v>44743</v>
          </cell>
          <cell r="I2806">
            <v>44804</v>
          </cell>
        </row>
        <row r="2807">
          <cell r="A2807">
            <v>2806</v>
          </cell>
          <cell r="C2807" t="str">
            <v>PRESTACIÓN DE SERVICIOS</v>
          </cell>
          <cell r="D2807" t="str">
            <v>LOGÍSTICA DE ENTREGA DE OBRAS DE LA V BIENAL DE PINTURA JOSÉ ATANASIO MONROY</v>
          </cell>
          <cell r="E2807" t="str">
            <v>ADRIANA GUILLEN PEÑA</v>
          </cell>
          <cell r="H2807">
            <v>44743</v>
          </cell>
          <cell r="I2807">
            <v>44773</v>
          </cell>
        </row>
        <row r="2808">
          <cell r="A2808">
            <v>2807</v>
          </cell>
          <cell r="C2808" t="str">
            <v>PRESTACIÓN DE SERVICIOS</v>
          </cell>
          <cell r="D2808" t="str">
            <v>PRESTAR SERVICIOS EN EL PROGRAMA "FORMACIÓN INTERNACIONAL POR LENGUAS EXTRANJERAS (FILEX)"- INGLÉS</v>
          </cell>
          <cell r="E2808" t="str">
            <v>BRENDA ZULEIMA TORRES TORRES</v>
          </cell>
          <cell r="H2808">
            <v>44774</v>
          </cell>
          <cell r="I2808">
            <v>44926</v>
          </cell>
        </row>
        <row r="2809">
          <cell r="A2809">
            <v>2808</v>
          </cell>
          <cell r="C2809" t="str">
            <v>PRESTACIÓN DE SERVICIOS</v>
          </cell>
          <cell r="D2809" t="str">
            <v>ASESORIA EN LOS TEMAS DEL AREA DE SALUD PARA LA FORMACION INTEGRAL DEL CONOCIMIENTO, DESARROLLO Y COMPRETENCIAS PROFESIONALES</v>
          </cell>
          <cell r="E2809" t="str">
            <v>LILIA ADRIANA MORENO CALDERAS</v>
          </cell>
          <cell r="H2809">
            <v>44774</v>
          </cell>
          <cell r="I2809">
            <v>44895</v>
          </cell>
        </row>
        <row r="2810">
          <cell r="A2810">
            <v>2809</v>
          </cell>
          <cell r="C2810" t="str">
            <v>PRESTACIÓN DE SERVICIOS</v>
          </cell>
          <cell r="D2810" t="str">
            <v>ASESORIA EN LOS TEMAS DEL AREA DE SALUD PARA LA FORMACION INTEGRAL DEL CONOCIMIENTO, DESARROLLO Y COMPRETENCIAS PROFESIONALES</v>
          </cell>
          <cell r="E2810" t="str">
            <v>LILIANA EDITH MANCILLA GONZÁLEZ</v>
          </cell>
          <cell r="H2810">
            <v>44774</v>
          </cell>
          <cell r="I2810">
            <v>44895</v>
          </cell>
        </row>
        <row r="2811">
          <cell r="A2811">
            <v>2810</v>
          </cell>
          <cell r="C2811" t="str">
            <v>PRESTACIÓN DE SERVICIOS</v>
          </cell>
          <cell r="D2811" t="str">
            <v>ASESORIA EN LOS TEMAS DEL AREA DE SALUD PARA LA FORMACION INTEGRAL DEL CONOCIMIENTO, DESARROLLO Y COMPRETENCIAS PROFESIONALES</v>
          </cell>
          <cell r="E2811" t="str">
            <v>MA. CONCEPCIÓN ÁLVAREZ VAZQUEZ</v>
          </cell>
          <cell r="H2811">
            <v>44774</v>
          </cell>
          <cell r="I2811">
            <v>44895</v>
          </cell>
        </row>
        <row r="2812">
          <cell r="A2812">
            <v>2811</v>
          </cell>
          <cell r="C2812" t="str">
            <v>PRESTACIÓN DE SERVICIOS</v>
          </cell>
          <cell r="D2812" t="str">
            <v>ASESORIA EN LOS TEMAS DEL AREA DE SALUD PARA LA FORMACION INTEGRAL DEL CONOCIMIENTO, DESARROLLO Y COMPRETENCIAS PROFESIONALES</v>
          </cell>
          <cell r="E2812" t="str">
            <v>MANUEL ÁNGEL QUINTO RANGEL</v>
          </cell>
          <cell r="H2812">
            <v>44774</v>
          </cell>
          <cell r="I2812">
            <v>44926</v>
          </cell>
        </row>
        <row r="2813">
          <cell r="A2813">
            <v>2812</v>
          </cell>
          <cell r="C2813" t="str">
            <v>PRESTACIÓN DE SERVICIOS</v>
          </cell>
          <cell r="D2813" t="str">
            <v>ASESORIA EN LOS TEMAS DEL AREA DE SALUD PARA LA FORMACION INTEGRAL DEL CONOCIMIENTO, DESARROLLO Y COMPRETENCIAS PROFESIONALES</v>
          </cell>
          <cell r="E2813" t="str">
            <v>MARÍA APOLONIA RODRÍGUEZ ANDRADE</v>
          </cell>
          <cell r="H2813">
            <v>44774</v>
          </cell>
          <cell r="I2813">
            <v>44926</v>
          </cell>
        </row>
        <row r="2814">
          <cell r="A2814">
            <v>2813</v>
          </cell>
          <cell r="C2814" t="str">
            <v>PRESTACIÓN DE SERVICIOS</v>
          </cell>
          <cell r="D2814" t="str">
            <v>ASESORIA EN LOS TEMAS DEL AREA DE SALUD PARA LA FORMACION INTEGRAL DEL CONOCIMIENTO, DESARROLLO Y COMPRETENCIAS PROFESIONALES</v>
          </cell>
          <cell r="E2814" t="str">
            <v>MARÍA DEL REFUGIO CASAÑEDA COVARRUBIAS</v>
          </cell>
          <cell r="H2814">
            <v>44774</v>
          </cell>
          <cell r="I2814">
            <v>44895</v>
          </cell>
        </row>
        <row r="2815">
          <cell r="A2815">
            <v>2814</v>
          </cell>
          <cell r="C2815" t="str">
            <v>PRESTACIÓN DE SERVICIOS</v>
          </cell>
          <cell r="D2815" t="str">
            <v>ASESORIA EN LOS TEMAS DEL AREA DE SALUD PARA LA FORMACION INTEGRAL DEL CONOCIMIENTO, DESARROLLO Y COMPRETENCIAS PROFESIONALES</v>
          </cell>
          <cell r="E2815" t="str">
            <v>MARÍA DEL ROSARIO CRUZ PÉREZ</v>
          </cell>
          <cell r="H2815">
            <v>44774</v>
          </cell>
          <cell r="I2815">
            <v>44926</v>
          </cell>
        </row>
        <row r="2816">
          <cell r="A2816">
            <v>2815</v>
          </cell>
          <cell r="C2816" t="str">
            <v>PRESTACIÓN DE SERVICIOS</v>
          </cell>
          <cell r="D2816" t="str">
            <v>ASESORIA EN LOS TEMAS DEL AREA DE SALUD PARA LA FORMACION INTEGRAL DEL CONOCIMIENTO, DESARROLLO Y COMPRETENCIAS PROFESIONALES</v>
          </cell>
          <cell r="E2816" t="str">
            <v>MARÍA EUGENIA DURAN VAZQUEZ</v>
          </cell>
          <cell r="H2816">
            <v>44774</v>
          </cell>
          <cell r="I2816">
            <v>44865</v>
          </cell>
        </row>
        <row r="2817">
          <cell r="A2817">
            <v>2816</v>
          </cell>
          <cell r="C2817" t="str">
            <v>PRESTACIÓN DE SERVICIOS</v>
          </cell>
          <cell r="D2817" t="str">
            <v>ASESORIA EN LOS TEMAS DEL AREA DE SALUD PARA LA FORMACION INTEGRAL DEL CONOCIMIENTO, DESARROLLO Y COMPRETENCIAS PROFESIONALES</v>
          </cell>
          <cell r="E2817" t="str">
            <v>MARÍA HERMILA TORRES CHÁVEZ</v>
          </cell>
          <cell r="H2817">
            <v>44774</v>
          </cell>
          <cell r="I2817">
            <v>44926</v>
          </cell>
        </row>
        <row r="2818">
          <cell r="A2818">
            <v>2817</v>
          </cell>
          <cell r="C2818" t="str">
            <v>PRESTACIÓN DE SERVICIOS</v>
          </cell>
          <cell r="D2818" t="str">
            <v>ASESORIA EN LOS TEMAS DEL AREA DE SALUD PARA LA FORMACION INTEGRAL DEL CONOCIMIENTO, DESARROLLO Y COMPRETENCIAS PROFESIONALES</v>
          </cell>
          <cell r="E2818" t="str">
            <v>MIGUEL ÁNGEL VILCHIS PERALES</v>
          </cell>
          <cell r="H2818">
            <v>44774</v>
          </cell>
          <cell r="I2818">
            <v>44926</v>
          </cell>
        </row>
        <row r="2819">
          <cell r="A2819">
            <v>2818</v>
          </cell>
          <cell r="C2819" t="str">
            <v>PRESTACIÓN DE SERVICIOS</v>
          </cell>
          <cell r="D2819" t="str">
            <v>ASESORIA EN LOS TEMAS DEL AREA DE SALUD PARA LA FORMACION INTEGRAL DEL CONOCIMIENTO, DESARROLLO Y COMPRETENCIAS PROFESIONALES</v>
          </cell>
          <cell r="E2819" t="str">
            <v>MIRIAM MAYELA CERVANTES LEGASPI</v>
          </cell>
          <cell r="H2819">
            <v>44774</v>
          </cell>
          <cell r="I2819">
            <v>44926</v>
          </cell>
        </row>
        <row r="2820">
          <cell r="A2820">
            <v>2819</v>
          </cell>
          <cell r="C2820" t="str">
            <v>PRESTACIÓN DE SERVICIOS</v>
          </cell>
          <cell r="D2820" t="str">
            <v>ASESORIA EN LOS TEMAS DEL AREA DE SALUD PARA LA FORMACION INTEGRAL DEL CONOCIMIENTO, DESARROLLO Y COMPRETENCIAS PROFESIONALES</v>
          </cell>
          <cell r="E2820" t="str">
            <v>NATALI MONZERRATH VILLALVAZO ESTRADA</v>
          </cell>
          <cell r="H2820">
            <v>44774</v>
          </cell>
          <cell r="I2820">
            <v>44834</v>
          </cell>
        </row>
        <row r="2821">
          <cell r="A2821">
            <v>2820</v>
          </cell>
          <cell r="C2821" t="str">
            <v>PRESTACIÓN DE SERVICIOS</v>
          </cell>
          <cell r="D2821" t="str">
            <v>ASESORIA EN LOS TEMAS DEL AREA DE SALUD PARA LA FORMACION INTEGRAL DEL CONOCIMIENTO, DESARROLLO Y COMPRETENCIAS PROFESIONALES</v>
          </cell>
          <cell r="E2821" t="str">
            <v>PATRICIA RAMÍREZ BAUTISTA</v>
          </cell>
          <cell r="H2821">
            <v>44774</v>
          </cell>
          <cell r="I2821">
            <v>44926</v>
          </cell>
        </row>
        <row r="2822">
          <cell r="A2822">
            <v>2821</v>
          </cell>
          <cell r="C2822" t="str">
            <v>PRESTACIÓN DE SERVICIOS</v>
          </cell>
          <cell r="D2822" t="str">
            <v>ASESORIA EN LOS TEMAS DEL AREA DE SALUD PARA LA FORMACION INTEGRAL DEL CONOCIMIENTO, DESARROLLO Y COMPRETENCIAS PROFESIONALES</v>
          </cell>
          <cell r="E2822" t="str">
            <v>ROSA ICELA ESTRADA CENTENO</v>
          </cell>
          <cell r="H2822">
            <v>44774</v>
          </cell>
          <cell r="I2822">
            <v>44926</v>
          </cell>
        </row>
        <row r="2823">
          <cell r="A2823">
            <v>2822</v>
          </cell>
          <cell r="C2823" t="str">
            <v>PRESTACIÓN DE SERVICIOS</v>
          </cell>
          <cell r="D2823" t="str">
            <v>ASESORIA EN LOS TEMAS DEL AREA DE SALUD PARA LA FORMACION INTEGRAL DEL CONOCIMIENTO, DESARROLLO Y COMPRETENCIAS PROFESIONALES</v>
          </cell>
          <cell r="E2823" t="str">
            <v>ROSAURA GAMA HERNÁNDEZ</v>
          </cell>
          <cell r="H2823">
            <v>44774</v>
          </cell>
          <cell r="I2823">
            <v>44926</v>
          </cell>
        </row>
        <row r="2824">
          <cell r="A2824">
            <v>2823</v>
          </cell>
          <cell r="C2824" t="str">
            <v>PRESTACIÓN DE SERVICIOS</v>
          </cell>
          <cell r="D2824" t="str">
            <v>ASESORIA EN LOS TEMAS DEL AREA DE SALUD PARA LA FORMACION INTEGRAL DEL CONOCIMIENTO, DESARROLLO Y COMPRETENCIAS PROFESIONALES</v>
          </cell>
          <cell r="E2824" t="str">
            <v>SEVERIANA PRIETO DÍAZ</v>
          </cell>
          <cell r="H2824">
            <v>44774</v>
          </cell>
          <cell r="I2824">
            <v>44865</v>
          </cell>
        </row>
        <row r="2825">
          <cell r="A2825">
            <v>2824</v>
          </cell>
          <cell r="C2825" t="str">
            <v>PRESTACIÓN DE SERVICIOS</v>
          </cell>
          <cell r="D2825" t="str">
            <v>ASESORIA EN LOS TEMAS DEL AREA DE SALUD PARA LA FORMACION INTEGRAL DEL CONOCIMIENTO, DESARROLLO Y COMPRETENCIAS PROFESIONALES</v>
          </cell>
          <cell r="E2825" t="str">
            <v>DIEGO OSVALDO GUERRA ESPARZA</v>
          </cell>
          <cell r="H2825">
            <v>44774</v>
          </cell>
          <cell r="I2825">
            <v>44926</v>
          </cell>
        </row>
        <row r="2826">
          <cell r="A2826">
            <v>2825</v>
          </cell>
          <cell r="C2826" t="str">
            <v>PRESTACIÓN DE SERVICIOS</v>
          </cell>
          <cell r="D2826" t="str">
            <v>ASESORIA EN LOS TEMAS DEL AREA DE SALUD PARA LA FORMACION INTEGRAL DEL CONOCIMIENTO, DESARROLLO Y COMPRETENCIAS PROFESIONALES</v>
          </cell>
          <cell r="E2826" t="str">
            <v>ENEIDA KARENINE RAMOS MAGDALENO</v>
          </cell>
          <cell r="H2826">
            <v>44774</v>
          </cell>
          <cell r="I2826">
            <v>44834</v>
          </cell>
        </row>
        <row r="2827">
          <cell r="A2827">
            <v>2826</v>
          </cell>
          <cell r="C2827" t="str">
            <v>PRESTACIÓN DE SERVICIOS</v>
          </cell>
          <cell r="D2827" t="str">
            <v>ASESORIA EN LOS TEMAS DEL AREA DE SALUD PARA LA FORMACION INTEGRAL DEL CONOCIMIENTO, DESARROLLO Y COMPRETENCIAS PROFESIONALES</v>
          </cell>
          <cell r="E2827" t="str">
            <v>LEONARDO DANIEL RAMÍREZ TABARES</v>
          </cell>
          <cell r="H2827">
            <v>44774</v>
          </cell>
          <cell r="I2827">
            <v>44895</v>
          </cell>
        </row>
        <row r="2828">
          <cell r="A2828">
            <v>2827</v>
          </cell>
          <cell r="C2828" t="str">
            <v>PRESTACIÓN DE SERVICIOS</v>
          </cell>
          <cell r="D2828" t="str">
            <v>ASESORIA EN LOS TEMAS DEL AREA DE SALUD PARA LA FORMACION INTEGRAL DEL CONOCIMIENTO, DESARROLLO Y COMPRETENCIAS PROFESIONALES</v>
          </cell>
          <cell r="E2828" t="str">
            <v>ALEJANDRA MARTÍNEZ HERNÁNDEZ</v>
          </cell>
          <cell r="H2828">
            <v>44774</v>
          </cell>
          <cell r="I2828">
            <v>44804</v>
          </cell>
        </row>
        <row r="2829">
          <cell r="A2829">
            <v>2828</v>
          </cell>
          <cell r="C2829" t="str">
            <v>PRESTACIÓN DE SERVICIOS</v>
          </cell>
          <cell r="D2829" t="str">
            <v>ASESORIA EN LOS TEMAS DEL AREA DE SALUD PARA LA FORMACION INTEGRAL DEL CONOCIMIENTO, DESARROLLO Y COMPRETENCIAS PROFESIONALES</v>
          </cell>
          <cell r="E2829" t="str">
            <v>ISAAC SALGADO GARCÍA</v>
          </cell>
          <cell r="H2829">
            <v>44774</v>
          </cell>
          <cell r="I2829">
            <v>44804</v>
          </cell>
        </row>
        <row r="2830">
          <cell r="A2830">
            <v>2829</v>
          </cell>
          <cell r="C2830" t="str">
            <v>PRESTACIÓN DE SERVICIOS</v>
          </cell>
          <cell r="D2830" t="str">
            <v>ASESORIA EN LOS TEMAS DEL AREA DE SALUD PARA LA FORMACION INTEGRAL DEL CONOCIMIENTO, DESARROLLO Y COMPRETENCIAS PROFESIONALES</v>
          </cell>
          <cell r="E2830" t="str">
            <v>ATHENEA IXCHEL ORNELAS TORRES</v>
          </cell>
          <cell r="H2830">
            <v>44774</v>
          </cell>
          <cell r="I2830">
            <v>44926</v>
          </cell>
        </row>
        <row r="2831">
          <cell r="A2831">
            <v>2830</v>
          </cell>
          <cell r="C2831" t="str">
            <v>PRESTACIÓN DE SERVICIOS</v>
          </cell>
          <cell r="D2831" t="str">
            <v>ASESORIA EN LOS TEMAS DEL AREA DE SALUD PARA LA FORMACION INTEGRAL DEL CONOCIMIENTO, DESARROLLO Y COMPRETENCIAS PROFESIONALES</v>
          </cell>
          <cell r="E2831" t="str">
            <v>EDGAR OSVALDO ROMERO GONZÁLEZ</v>
          </cell>
          <cell r="H2831">
            <v>44774</v>
          </cell>
          <cell r="I2831">
            <v>44834</v>
          </cell>
        </row>
        <row r="2832">
          <cell r="A2832">
            <v>2831</v>
          </cell>
          <cell r="C2832" t="str">
            <v>PRESTACIÓN DE SERVICIOS</v>
          </cell>
          <cell r="D2832" t="str">
            <v>ASESORIA EN LOS TEMAS DEL AREA DE SALUD PARA LA FORMACION INTEGRAL DEL CONOCIMIENTO, DESARROLLO Y COMPRETENCIAS PROFESIONALES</v>
          </cell>
          <cell r="E2832" t="str">
            <v>LETICIA DÍAZ DE LEÓN ALCALA</v>
          </cell>
          <cell r="H2832">
            <v>44774</v>
          </cell>
          <cell r="I2832">
            <v>44926</v>
          </cell>
        </row>
        <row r="2833">
          <cell r="A2833">
            <v>2832</v>
          </cell>
          <cell r="C2833" t="str">
            <v>PRESTACIÓN DE SERVICIOS</v>
          </cell>
          <cell r="D2833" t="str">
            <v>ASESORIA EN LOS TEMAS DEL AREA DE SALUD PARA LA FORMACION INTEGRAL DEL CONOCIMIENTO, DESARROLLO Y COMPRETENCIAS PROFESIONALES</v>
          </cell>
          <cell r="E2833" t="str">
            <v>LORENA GARCÍA PELAYO</v>
          </cell>
          <cell r="H2833">
            <v>44774</v>
          </cell>
          <cell r="I2833">
            <v>44926</v>
          </cell>
        </row>
        <row r="2834">
          <cell r="A2834">
            <v>2833</v>
          </cell>
          <cell r="C2834" t="str">
            <v>PRESTACIÓN DE SERVICIOS</v>
          </cell>
          <cell r="D2834" t="str">
            <v>ASESORIA EN LOS TEMAS DEL AREA DE SALUD PARA LA FORMACION INTEGRAL DEL CONOCIMIENTO, DESARROLLO Y COMPRETENCIAS PROFESIONALES</v>
          </cell>
          <cell r="E2834" t="str">
            <v>MIREYA MARGARITA JAUREGUI SÁNCHEZ</v>
          </cell>
          <cell r="H2834">
            <v>44774</v>
          </cell>
          <cell r="I2834">
            <v>44926</v>
          </cell>
        </row>
        <row r="2835">
          <cell r="A2835">
            <v>2834</v>
          </cell>
          <cell r="C2835" t="str">
            <v>PRESTACIÓN DE SERVICIOS</v>
          </cell>
          <cell r="D2835" t="str">
            <v>ASESORIA EN LOS TEMAS DEL AREA DE SALUD PARA LA FORMACION INTEGRAL DEL CONOCIMIENTO, DESARROLLO Y COMPRETENCIAS PROFESIONALES</v>
          </cell>
          <cell r="E2835" t="str">
            <v>ROSA MARÍA MARTÍNEZ RIOS</v>
          </cell>
          <cell r="H2835">
            <v>44774</v>
          </cell>
          <cell r="I2835">
            <v>44926</v>
          </cell>
        </row>
        <row r="2836">
          <cell r="A2836">
            <v>2835</v>
          </cell>
          <cell r="C2836" t="str">
            <v>PRESTACIÓN DE SERVICIOS</v>
          </cell>
          <cell r="D2836" t="str">
            <v>ASESORÍA EN LA GESTIÓN Y CAPTACIÓN DE FONDOS PARA DIVERSOS PROGRAMAS DEL CENTRO UNIVERSITARIO DEL SUR</v>
          </cell>
          <cell r="E2836" t="str">
            <v>MARCIA PAOLA FIGUEROA AÑORVE</v>
          </cell>
          <cell r="H2836">
            <v>44774</v>
          </cell>
          <cell r="I2836">
            <v>44804</v>
          </cell>
        </row>
        <row r="2837">
          <cell r="A2837">
            <v>2836</v>
          </cell>
          <cell r="C2837" t="str">
            <v>PRESTACIÓN DE SERVICIOS</v>
          </cell>
          <cell r="D2837" t="str">
            <v>ASESORÍA TÉCNICA EN PROYECTOS DIVERSOS DEL ÁREA EN LA COORDINACIÓN DE TECNOLOGÍAS PARA EL APRENDIZAJE DEL CENTRO UNIVERSITARIO DEL SUR</v>
          </cell>
          <cell r="E2837" t="str">
            <v>FABIÁN ORLANDO ESPINOSA MARQUÉZ</v>
          </cell>
          <cell r="H2837">
            <v>44774</v>
          </cell>
          <cell r="I2837">
            <v>44804</v>
          </cell>
        </row>
        <row r="2838">
          <cell r="A2838">
            <v>2837</v>
          </cell>
          <cell r="C2838" t="str">
            <v>PRESTACIÓN DE SERVICIOS</v>
          </cell>
          <cell r="D2838" t="str">
            <v>ASESORÍA EN LA REVISIÓN DE DOCUMENTOS Y ATENCIÓN DE ALUMNOS EN LA UNIDAD DE CONTROL DE LA COORDINACIÓN DE CONTROL ESCOLAR</v>
          </cell>
          <cell r="E2838" t="str">
            <v>JOSÉ DE JESÚS GUERRERO CAMARENA</v>
          </cell>
          <cell r="H2838">
            <v>44774</v>
          </cell>
          <cell r="I2838">
            <v>44804</v>
          </cell>
        </row>
        <row r="2839">
          <cell r="A2839">
            <v>2838</v>
          </cell>
          <cell r="C2839" t="str">
            <v>PRESTACIÓN DE SERVICIOS</v>
          </cell>
          <cell r="D2839" t="str">
            <v>PRESTAR SERVICIOS EN EL PROGRAMA "FORMACIÓN INTERNACIONAL POR LENGUAS EXTRANJERAS (FILEX)"- INGLÉS</v>
          </cell>
          <cell r="E2839" t="str">
            <v>CARLOS ESTEBAN MARTÍNEZ OSORIO</v>
          </cell>
          <cell r="H2839">
            <v>44774</v>
          </cell>
          <cell r="I2839">
            <v>44926</v>
          </cell>
        </row>
        <row r="2840">
          <cell r="A2840">
            <v>2839</v>
          </cell>
          <cell r="C2840" t="str">
            <v>PRESTACIÓN DE SERVICIOS</v>
          </cell>
          <cell r="D2840" t="str">
            <v>PRESTAR SERVICIOS EN EL PROGRAMA "FORMACIÓN INTERNACIONAL POR LENGUAS EXTRANJERAS (FILEX)"- INGLÉS</v>
          </cell>
          <cell r="E2840" t="str">
            <v>GISSEL JANNET CERRILLOS CHÁVEZ</v>
          </cell>
          <cell r="H2840">
            <v>44774</v>
          </cell>
          <cell r="I2840">
            <v>44926</v>
          </cell>
        </row>
        <row r="2841">
          <cell r="A2841">
            <v>2840</v>
          </cell>
          <cell r="C2841" t="str">
            <v>PRESTACIÓN DE SERVICIOS</v>
          </cell>
          <cell r="D2841" t="str">
            <v>PRESTAR SERVICIOS EN EL PROGRAMA "FORMACIÓN INTERNACIONAL POR LENGUAS EXTRANJERAS (FILEX)"- INGLÉS</v>
          </cell>
          <cell r="E2841" t="str">
            <v>ERICKA ROMERO ÁLVAREZ</v>
          </cell>
          <cell r="H2841">
            <v>44774</v>
          </cell>
          <cell r="I2841">
            <v>44926</v>
          </cell>
        </row>
        <row r="2842">
          <cell r="A2842">
            <v>2841</v>
          </cell>
          <cell r="C2842" t="str">
            <v>PRESTACIÓN DE SERVICIOS</v>
          </cell>
          <cell r="D2842" t="str">
            <v>PRESTAR SERVICIOS EN EL PROGRAMA "FORMACIÓN INTERNACIONAL POR LENGUAS EXTRANJERAS (FILEX)"- INGLÉS</v>
          </cell>
          <cell r="E2842" t="str">
            <v>SERGIO EDUARDO MARTÍNEZ ORTEGA</v>
          </cell>
          <cell r="H2842">
            <v>44774</v>
          </cell>
          <cell r="I2842">
            <v>44926</v>
          </cell>
        </row>
        <row r="2843">
          <cell r="A2843">
            <v>2842</v>
          </cell>
          <cell r="C2843" t="str">
            <v>PRESTACIÓN DE SERVICIOS</v>
          </cell>
          <cell r="D2843" t="str">
            <v>PRESTAR SERVICIOS EN EL PROGRAMA "FORMACIÓN INTERNACIONAL POR LENGUAS EXTRANJERAS (FILEX)"- INGLÉS</v>
          </cell>
          <cell r="E2843" t="str">
            <v>MARÍA JOSÉ JIMÉNEZ QUIROZ</v>
          </cell>
          <cell r="H2843">
            <v>44774</v>
          </cell>
          <cell r="I2843">
            <v>44926</v>
          </cell>
        </row>
        <row r="2844">
          <cell r="A2844">
            <v>2843</v>
          </cell>
          <cell r="C2844" t="str">
            <v>PRESTACIÓN DE SERVICIOS</v>
          </cell>
          <cell r="D2844" t="str">
            <v>ASESORIA EN LOS TEMAS DEL AREA DE SALUD PARA LA FORMACION INTEGRAL DEL CONOCIMIENTO, DESARROLLO Y COMPRETENCIAS PROFESIONALES</v>
          </cell>
          <cell r="E2844" t="str">
            <v>PEDRO GARCÍA TORRES</v>
          </cell>
          <cell r="H2844">
            <v>44774</v>
          </cell>
          <cell r="I2844">
            <v>44774</v>
          </cell>
        </row>
        <row r="2845">
          <cell r="A2845">
            <v>2844</v>
          </cell>
          <cell r="C2845" t="str">
            <v>PRESTACIÓN DE SERVICIOS</v>
          </cell>
          <cell r="D2845" t="str">
            <v>PRESTAR SERVICIOS EN EL PROGRAMA "FORMACIÓN INTERNACIONAL POR LENGUAS EXTRANJERAS (FILEX)"- INGLÉS</v>
          </cell>
          <cell r="E2845" t="str">
            <v>JESSICA SEPEDA DEL RIO</v>
          </cell>
          <cell r="H2845">
            <v>44774</v>
          </cell>
          <cell r="I2845">
            <v>44926</v>
          </cell>
        </row>
        <row r="2846">
          <cell r="A2846">
            <v>2845</v>
          </cell>
          <cell r="C2846" t="str">
            <v>PRESTACIÓN DE SERVICIOS</v>
          </cell>
          <cell r="D2846" t="str">
            <v>ASESORÍA EN EL APOYO DEL ÁREA DE RECEPCIÓN EN EL CENTRO ACUÁTICO DE REHABILITACIÓN Y SALVAMENTO DEL CUSUR</v>
          </cell>
          <cell r="E2846" t="str">
            <v>ADRIANA NAYELI TORRES MAGAÑA</v>
          </cell>
          <cell r="H2846">
            <v>44774</v>
          </cell>
          <cell r="I2846">
            <v>44834</v>
          </cell>
        </row>
        <row r="2847">
          <cell r="A2847">
            <v>2846</v>
          </cell>
          <cell r="C2847" t="str">
            <v>PRESTACIÓN DE SERVICIOS</v>
          </cell>
          <cell r="D2847" t="str">
            <v>APOYO ADMINISTRATIVO EN LA COORDINACIÓN DE LA MESTRÍA EN SALUD PÚBLICA</v>
          </cell>
          <cell r="E2847" t="str">
            <v>REINA YAMILET BAROCIO VELAZQUEZ</v>
          </cell>
          <cell r="H2847">
            <v>44774</v>
          </cell>
          <cell r="I2847">
            <v>44774</v>
          </cell>
        </row>
        <row r="2848">
          <cell r="A2848">
            <v>2847</v>
          </cell>
          <cell r="C2848" t="str">
            <v>PRESTACIÓN DE SERVICIOS</v>
          </cell>
          <cell r="D2848" t="str">
            <v>ASESORIA EN LOS TEMAS DEL AREA DE SALUD PARA LA FORMACION INTEGRAL DEL CONOCIMIENTO, DESARROLLO Y COMPRETENCIAS PROFESIONALES</v>
          </cell>
          <cell r="E2848" t="str">
            <v>MARÍA FERNÁNDA EUSEBIO GUERERO</v>
          </cell>
          <cell r="H2848">
            <v>44774</v>
          </cell>
          <cell r="I2848">
            <v>44926</v>
          </cell>
        </row>
        <row r="2849">
          <cell r="A2849">
            <v>2848</v>
          </cell>
          <cell r="C2849" t="str">
            <v>PRESTACIÓN DE SERVICIOS</v>
          </cell>
          <cell r="D2849" t="str">
            <v>ASESORIA EN LOS TEMAS DEL AREA DE SALUD PARA LA FORMACION INTEGRAL DEL CONOCIMIENTO, DESARROLLO Y COMPRETENCIAS PROFESIONALES</v>
          </cell>
          <cell r="E2849" t="str">
            <v>MARÍA TERESA MORALES PÉREZ</v>
          </cell>
          <cell r="H2849">
            <v>44774</v>
          </cell>
          <cell r="I2849">
            <v>44926</v>
          </cell>
        </row>
        <row r="2850">
          <cell r="A2850">
            <v>2849</v>
          </cell>
          <cell r="C2850" t="str">
            <v>PRESTACIÓN DE SERVICIOS</v>
          </cell>
          <cell r="D2850" t="str">
            <v>ASESORIA EN LOS TEMAS DEL AREA DE SALUD PARA LA FORMACION INTEGRAL DEL CONOCIMIENTO, DESARROLLO Y COMPRETENCIAS PROFESIONALES</v>
          </cell>
          <cell r="E2850" t="str">
            <v>SUGEY CATALINA RUELAS LLAMAS</v>
          </cell>
          <cell r="H2850">
            <v>44774</v>
          </cell>
          <cell r="I2850">
            <v>44926</v>
          </cell>
        </row>
        <row r="2851">
          <cell r="A2851">
            <v>2850</v>
          </cell>
          <cell r="C2851" t="str">
            <v>PRESTACIÓN DE SERVICIOS</v>
          </cell>
          <cell r="D2851" t="str">
            <v>ASESORÍA EN PROYECTOS DE COMUNICACIÓN DE LA CIENCIA EN LA UNIDAD DE DIFUSIÓN DEL CENTRO UNIVERSITARIO DEL SUR</v>
          </cell>
          <cell r="E2851" t="str">
            <v>NADIA VALERIA GÓMEZ</v>
          </cell>
          <cell r="H2851">
            <v>44774</v>
          </cell>
          <cell r="I2851">
            <v>44774</v>
          </cell>
        </row>
        <row r="2852">
          <cell r="A2852">
            <v>2851</v>
          </cell>
          <cell r="C2852" t="str">
            <v>PRESTACIÓN DE SERVICIOS</v>
          </cell>
          <cell r="D2852" t="str">
            <v>ASESORÍA EN LA LOGÍSTICA DE ACTIVIDADES ADMINISTRATIVAS Y DIFUSIÓN DE EDUCACIÓN CONTINUA</v>
          </cell>
          <cell r="E2852" t="str">
            <v>CHRISTIAN ADRIAN VILLALOBOS GARCÍA</v>
          </cell>
          <cell r="H2852">
            <v>44774</v>
          </cell>
          <cell r="I2852">
            <v>44774</v>
          </cell>
        </row>
        <row r="2853">
          <cell r="A2853">
            <v>2852</v>
          </cell>
          <cell r="C2853" t="str">
            <v>PRESTACIÓN DE SERVICIOS</v>
          </cell>
          <cell r="D2853" t="str">
            <v>ASESORÍA EN EL APOYO DEL ÁREA ACADÉMICA DEL CENTRO ACUÁTICO DE REHABILITACIÓN Y SALVAMENTO DEL CUSUR</v>
          </cell>
          <cell r="E2853" t="str">
            <v>DIANA YAZMÍN CUEVAS CUEVAS</v>
          </cell>
          <cell r="H2853">
            <v>44774</v>
          </cell>
          <cell r="I2853">
            <v>44834</v>
          </cell>
        </row>
        <row r="2854">
          <cell r="A2854">
            <v>2853</v>
          </cell>
          <cell r="C2854" t="str">
            <v>PRESTACIÓN DE SERVICIOS</v>
          </cell>
          <cell r="D2854" t="str">
            <v>ASESORIA EN LOS TEMAS DEL AREA DE SALUD PARA LA FORMACION INTEGRAL DEL CONOCIMIENTO, DESARROLLO Y COMPRETENCIAS PROFESIONALES</v>
          </cell>
          <cell r="E2854" t="str">
            <v>EDUARDO RAMCEL ORNELAS TORRES</v>
          </cell>
          <cell r="H2854">
            <v>44774</v>
          </cell>
          <cell r="I2854">
            <v>44774</v>
          </cell>
        </row>
        <row r="2855">
          <cell r="A2855">
            <v>2854</v>
          </cell>
          <cell r="C2855" t="str">
            <v>PRESTACIÓN DE SERVICIOS</v>
          </cell>
          <cell r="D2855" t="str">
            <v>ASESORIA EN LOS TEMAS DEL AREA DE SALUD PARA LA FORMACION INTEGRAL DEL CONOCIMIENTO, DESARROLLO Y COMPRETENCIAS PROFESIONALES</v>
          </cell>
          <cell r="E2855" t="str">
            <v>KARLA ESTHER CASTELLANOS MARISCAL</v>
          </cell>
          <cell r="H2855">
            <v>44774</v>
          </cell>
          <cell r="I2855">
            <v>44774</v>
          </cell>
        </row>
        <row r="2856">
          <cell r="A2856">
            <v>2855</v>
          </cell>
          <cell r="C2856" t="str">
            <v>PRESTACIÓN DE SERVICIOS</v>
          </cell>
          <cell r="D2856" t="str">
            <v>ASESORIA EN LOS TEMAS DEL AREA DE SALUD PARA LA FORMACION INTEGRAL DEL CONOCIMIENTO, DESARROLLO Y COMPRETENCIAS PROFESIONALES</v>
          </cell>
          <cell r="E2856" t="str">
            <v>ALBERTO TELLO NAVARRO</v>
          </cell>
          <cell r="H2856">
            <v>44774</v>
          </cell>
          <cell r="I2856">
            <v>44926</v>
          </cell>
        </row>
        <row r="2857">
          <cell r="A2857">
            <v>2856</v>
          </cell>
          <cell r="C2857" t="str">
            <v>PRESTACIÓN DE SERVICIOS</v>
          </cell>
          <cell r="D2857" t="str">
            <v>ASESORIA EN LOS TEMAS DEL AREA DE SALUD PARA LA FORMACION INTEGRAL DEL CONOCIMIENTO, DESARROLLO Y COMPRETENCIAS PROFESIONALES</v>
          </cell>
          <cell r="E2857" t="str">
            <v>ALEJANDRA MARTÍNEZ MARTÍNEZ</v>
          </cell>
          <cell r="H2857">
            <v>44774</v>
          </cell>
          <cell r="I2857">
            <v>44926</v>
          </cell>
        </row>
        <row r="2858">
          <cell r="A2858">
            <v>2857</v>
          </cell>
          <cell r="C2858" t="str">
            <v>PRESTACIÓN DE SERVICIOS</v>
          </cell>
          <cell r="D2858" t="str">
            <v>ASESORIA EN LOS TEMAS DEL AREA DE SALUD PARA LA FORMACION INTEGRAL DEL CONOCIMIENTO, DESARROLLO Y COMPRETENCIAS PROFESIONALES</v>
          </cell>
          <cell r="E2858" t="str">
            <v>ALICIA BRAVO GUTIÉRREZ</v>
          </cell>
          <cell r="H2858">
            <v>44774</v>
          </cell>
          <cell r="I2858">
            <v>44895</v>
          </cell>
        </row>
        <row r="2859">
          <cell r="A2859">
            <v>2858</v>
          </cell>
          <cell r="C2859" t="str">
            <v>PRESTACIÓN DE SERVICIOS</v>
          </cell>
          <cell r="D2859" t="str">
            <v>ASESORIA EN LOS TEMAS DEL AREA DE SALUD PARA LA FORMACION INTEGRAL DEL CONOCIMIENTO, DESARROLLO Y COMPRETENCIAS PROFESIONALES</v>
          </cell>
          <cell r="E2859" t="str">
            <v>AURELIA TREJO ARANDA</v>
          </cell>
          <cell r="H2859">
            <v>44774</v>
          </cell>
          <cell r="I2859">
            <v>44895</v>
          </cell>
        </row>
        <row r="2860">
          <cell r="A2860">
            <v>2859</v>
          </cell>
          <cell r="C2860" t="str">
            <v>PRESTACIÓN DE SERVICIOS</v>
          </cell>
          <cell r="D2860" t="str">
            <v>ASESORIA EN LOS TEMAS DEL AREA DE SALUD PARA LA FORMACION INTEGRAL DEL CONOCIMIENTO, DESARROLLO Y COMPRETENCIAS PROFESIONALES</v>
          </cell>
          <cell r="E2860" t="str">
            <v>BARBARA TERESA MARTÍNEZ LEAL</v>
          </cell>
          <cell r="H2860">
            <v>44774</v>
          </cell>
          <cell r="I2860">
            <v>44926</v>
          </cell>
        </row>
        <row r="2861">
          <cell r="A2861">
            <v>2860</v>
          </cell>
          <cell r="C2861" t="str">
            <v>PRESTACIÓN DE SERVICIOS</v>
          </cell>
          <cell r="D2861" t="str">
            <v>ASESORIA EN LOS TEMAS DEL AREA DE SALUD PARA LA FORMACION INTEGRAL DEL CONOCIMIENTO, DESARROLLO Y COMPRETENCIAS PROFESIONALES</v>
          </cell>
          <cell r="E2861" t="str">
            <v>BENITO ÁLVAREZ ÁLVAREZ</v>
          </cell>
          <cell r="H2861">
            <v>44774</v>
          </cell>
          <cell r="I2861">
            <v>44926</v>
          </cell>
        </row>
        <row r="2862">
          <cell r="A2862">
            <v>2861</v>
          </cell>
          <cell r="C2862" t="str">
            <v>PRESTACIÓN DE SERVICIOS</v>
          </cell>
          <cell r="D2862" t="str">
            <v>ASESORIA EN LOS TEMAS DEL AREA DE SALUD PARA LA FORMACION INTEGRAL DEL CONOCIMIENTO, DESARROLLO Y COMPRETENCIAS PROFESIONALES</v>
          </cell>
          <cell r="E2862" t="str">
            <v>BERENICE DANIELA GARCÍA GARCÍA</v>
          </cell>
          <cell r="H2862">
            <v>44774</v>
          </cell>
          <cell r="I2862">
            <v>44895</v>
          </cell>
        </row>
        <row r="2863">
          <cell r="A2863">
            <v>2862</v>
          </cell>
          <cell r="C2863" t="str">
            <v>PRESTACIÓN DE SERVICIOS</v>
          </cell>
          <cell r="D2863" t="str">
            <v>ASESORIA EN LOS TEMAS DEL AREA DE SALUD PARA LA FORMACION INTEGRAL DEL CONOCIMIENTO, DESARROLLO Y COMPRETENCIAS PROFESIONALES</v>
          </cell>
          <cell r="E2863" t="str">
            <v>BLANCA ELIZABETH GALINDO ROBLES</v>
          </cell>
          <cell r="H2863">
            <v>44774</v>
          </cell>
          <cell r="I2863">
            <v>44834</v>
          </cell>
        </row>
        <row r="2864">
          <cell r="A2864">
            <v>2863</v>
          </cell>
          <cell r="C2864" t="str">
            <v>PRESTACIÓN DE SERVICIOS</v>
          </cell>
          <cell r="D2864" t="str">
            <v>ASESORIA EN LOS TEMAS DEL AREA DE SALUD PARA LA FORMACION INTEGRAL DEL CONOCIMIENTO, DESARROLLO Y COMPRETENCIAS PROFESIONALES</v>
          </cell>
          <cell r="E2864" t="str">
            <v>CATALINA REYNOSO LÓPEZ</v>
          </cell>
          <cell r="H2864">
            <v>44774</v>
          </cell>
          <cell r="I2864">
            <v>44895</v>
          </cell>
        </row>
        <row r="2865">
          <cell r="A2865">
            <v>2864</v>
          </cell>
          <cell r="C2865" t="str">
            <v>PRESTACIÓN DE SERVICIOS</v>
          </cell>
          <cell r="D2865" t="str">
            <v>ASESORIA EN LOS TEMAS DEL AREA DE SALUD PARA LA FORMACION INTEGRAL DEL CONOCIMIENTO, DESARROLLO Y COMPRETENCIAS PROFESIONALES</v>
          </cell>
          <cell r="E2865" t="str">
            <v>CHRISTIAN ALEJANDRO ROJAS MARTIN</v>
          </cell>
          <cell r="H2865">
            <v>44774</v>
          </cell>
          <cell r="I2865">
            <v>44926</v>
          </cell>
        </row>
        <row r="2866">
          <cell r="A2866">
            <v>2865</v>
          </cell>
          <cell r="C2866" t="str">
            <v>PRESTACIÓN DE SERVICIOS</v>
          </cell>
          <cell r="D2866" t="str">
            <v>ASESORIA EN LOS TEMAS DEL AREA DE SALUD PARA LA FORMACION INTEGRAL DEL CONOCIMIENTO, DESARROLLO Y COMPRETENCIAS PROFESIONALES</v>
          </cell>
          <cell r="E2866" t="str">
            <v>ELIZABETH CAROLINA LIRA</v>
          </cell>
          <cell r="H2866">
            <v>44774</v>
          </cell>
          <cell r="I2866">
            <v>44895</v>
          </cell>
        </row>
        <row r="2867">
          <cell r="A2867">
            <v>2866</v>
          </cell>
          <cell r="C2867" t="str">
            <v>PRESTACIÓN DE SERVICIOS</v>
          </cell>
          <cell r="D2867" t="str">
            <v>ASESORIA EN LOS TEMAS DEL AREA DE SALUD PARA LA FORMACION INTEGRAL DEL CONOCIMIENTO, DESARROLLO Y COMPRETENCIAS PROFESIONALES</v>
          </cell>
          <cell r="E2867" t="str">
            <v>ERIKA MARLENE HERNÁNDEZ CISNEROS</v>
          </cell>
          <cell r="H2867">
            <v>44774</v>
          </cell>
          <cell r="I2867">
            <v>44895</v>
          </cell>
        </row>
        <row r="2868">
          <cell r="A2868">
            <v>2867</v>
          </cell>
          <cell r="C2868" t="str">
            <v>PRESTACIÓN DE SERVICIOS</v>
          </cell>
          <cell r="D2868" t="str">
            <v>ASESORIA EN LOS TEMAS DEL AREA DE SALUD PARA LA FORMACION INTEGRAL DEL CONOCIMIENTO, DESARROLLO Y COMPRETENCIAS PROFESIONALES</v>
          </cell>
          <cell r="E2868" t="str">
            <v>ERIKA JIMÉNEZ RIVAS</v>
          </cell>
          <cell r="H2868">
            <v>44774</v>
          </cell>
          <cell r="I2868">
            <v>44834</v>
          </cell>
        </row>
        <row r="2869">
          <cell r="A2869">
            <v>2868</v>
          </cell>
          <cell r="C2869" t="str">
            <v>PRESTACIÓN DE SERVICIOS</v>
          </cell>
          <cell r="D2869" t="str">
            <v>ASESORIA EN LOS TEMAS DEL AREA DE SALUD PARA LA FORMACION INTEGRAL DEL CONOCIMIENTO, DESARROLLO Y COMPRETENCIAS PROFESIONALES</v>
          </cell>
          <cell r="E2869" t="str">
            <v>FRANCISCO JAVIER FLORES MARÍN</v>
          </cell>
          <cell r="H2869">
            <v>44774</v>
          </cell>
          <cell r="I2869">
            <v>44865</v>
          </cell>
        </row>
        <row r="2870">
          <cell r="A2870">
            <v>2869</v>
          </cell>
          <cell r="C2870" t="str">
            <v>PRESTACIÓN DE SERVICIOS</v>
          </cell>
          <cell r="D2870" t="str">
            <v>ASESORIA EN LOS TEMAS DEL AREA DE SALUD PARA LA FORMACION INTEGRAL DEL CONOCIMIENTO, DESARROLLO Y COMPRETENCIAS PROFESIONALES</v>
          </cell>
          <cell r="E2870" t="str">
            <v>GLORIA SOLIS GARCÍA</v>
          </cell>
          <cell r="H2870">
            <v>44774</v>
          </cell>
          <cell r="I2870">
            <v>44895</v>
          </cell>
        </row>
        <row r="2871">
          <cell r="A2871">
            <v>2870</v>
          </cell>
          <cell r="C2871" t="str">
            <v>PRESTACIÓN DE SERVICIOS</v>
          </cell>
          <cell r="D2871" t="str">
            <v>ASESORIA EN LOS TEMAS DEL AREA DE SALUD PARA LA FORMACION INTEGRAL DEL CONOCIMIENTO, DESARROLLO Y COMPRETENCIAS PROFESIONALES</v>
          </cell>
          <cell r="E2871" t="str">
            <v>ITZIA IZCALLI AGUIRRE HERNÁNDEZ</v>
          </cell>
          <cell r="H2871">
            <v>44774</v>
          </cell>
          <cell r="I2871">
            <v>44926</v>
          </cell>
        </row>
        <row r="2872">
          <cell r="A2872">
            <v>2871</v>
          </cell>
          <cell r="C2872" t="str">
            <v>PRESTACIÓN DE SERVICIOS</v>
          </cell>
          <cell r="D2872" t="str">
            <v>ASESORIA EN LOS TEMAS DEL AREA DE SALUD PARA LA FORMACION INTEGRAL DEL CONOCIMIENTO, DESARROLLO Y COMPRETENCIAS PROFESIONALES</v>
          </cell>
          <cell r="E2872" t="str">
            <v>JESÚS VELAZQUEZ</v>
          </cell>
          <cell r="H2872">
            <v>44774</v>
          </cell>
          <cell r="I2872">
            <v>44834</v>
          </cell>
        </row>
        <row r="2873">
          <cell r="A2873">
            <v>2872</v>
          </cell>
          <cell r="C2873" t="str">
            <v>PRESTACIÓN DE SERVICIOS</v>
          </cell>
          <cell r="D2873" t="str">
            <v>ASESORIA EN LOS TEMAS DEL AREA DE SALUD PARA LA FORMACION INTEGRAL DEL CONOCIMIENTO, DESARROLLO Y COMPRETENCIAS PROFESIONALES</v>
          </cell>
          <cell r="E2873" t="str">
            <v>JOSÉ CHÁVEZ CARDENAS</v>
          </cell>
          <cell r="H2873">
            <v>44774</v>
          </cell>
          <cell r="I2873">
            <v>44834</v>
          </cell>
        </row>
        <row r="2874">
          <cell r="A2874">
            <v>2873</v>
          </cell>
          <cell r="C2874" t="str">
            <v>PRESTACIÓN DE SERVICIOS</v>
          </cell>
          <cell r="D2874" t="str">
            <v>ASESORIA EN LOS TEMAS DEL AREA DE SALUD PARA LA FORMACION INTEGRAL DEL CONOCIMIENTO, DESARROLLO Y COMPRETENCIAS PROFESIONALES</v>
          </cell>
          <cell r="E2874" t="str">
            <v>JUANA PATRICIA FALCON MENDEZ</v>
          </cell>
          <cell r="H2874">
            <v>44774</v>
          </cell>
          <cell r="I2874">
            <v>44926</v>
          </cell>
        </row>
        <row r="2875">
          <cell r="A2875">
            <v>2874</v>
          </cell>
          <cell r="C2875" t="str">
            <v>PRESTACIÓN DE SERVICIOS</v>
          </cell>
          <cell r="D2875" t="str">
            <v>ASESORIA EN LOS TEMAS DEL AREA DE SALUD PARA LA FORMACION INTEGRAL DEL CONOCIMIENTO, DESARROLLO Y COMPRETENCIAS PROFESIONALES</v>
          </cell>
          <cell r="E2875" t="str">
            <v>LAURA GUERRERO FLORES</v>
          </cell>
          <cell r="H2875">
            <v>44774</v>
          </cell>
          <cell r="I2875">
            <v>44895</v>
          </cell>
        </row>
        <row r="2876">
          <cell r="A2876">
            <v>2875</v>
          </cell>
          <cell r="C2876" t="str">
            <v>PRESTACIÓN DE SERVICIOS</v>
          </cell>
          <cell r="D2876" t="str">
            <v>ASESORIA EN LOS TEMAS DEL AREA DE SALUD PARA LA FORMACION INTEGRAL DEL CONOCIMIENTO, DESARROLLO Y COMPRETENCIAS PROFESIONALES</v>
          </cell>
          <cell r="E2876" t="str">
            <v>LAURA PERALES ALONSO</v>
          </cell>
          <cell r="H2876">
            <v>44774</v>
          </cell>
          <cell r="I2876">
            <v>44926</v>
          </cell>
        </row>
        <row r="2877">
          <cell r="A2877">
            <v>2876</v>
          </cell>
          <cell r="C2877" t="str">
            <v>PRESTACIÓN DE SERVICIOS</v>
          </cell>
          <cell r="D2877" t="str">
            <v>ASESORIA EN LOS TEMAS DEL AREA DE SALUD PARA LA FORMACION INTEGRAL DEL CONOCIMIENTO, DESARROLLO Y COMPRETENCIAS PROFESIONALES</v>
          </cell>
          <cell r="E2877" t="str">
            <v>CLARA VAZQUEZ PARRAS</v>
          </cell>
          <cell r="H2877">
            <v>44774</v>
          </cell>
          <cell r="I2877">
            <v>44804</v>
          </cell>
        </row>
        <row r="2878">
          <cell r="A2878">
            <v>2877</v>
          </cell>
          <cell r="C2878" t="str">
            <v>PRESTACIÓN DE SERVICIOS</v>
          </cell>
          <cell r="D2878" t="str">
            <v>PRESENTACIÓN DEL EVENTO DENOMINADO: LOS ARTISTAS.</v>
          </cell>
          <cell r="E2878" t="str">
            <v>MARGARITA HERRERA FERNÁNDEZ</v>
          </cell>
          <cell r="H2878">
            <v>44801</v>
          </cell>
          <cell r="I2878">
            <v>44801</v>
          </cell>
        </row>
        <row r="2879">
          <cell r="A2879">
            <v>2878</v>
          </cell>
          <cell r="C2879" t="str">
            <v>OBRA</v>
          </cell>
          <cell r="D2879" t="str">
            <v>TERMINACIÓN DE BARDA PERIMETRAL EN LA PREPARATORIA REGIONAL DEL GRULLO</v>
          </cell>
          <cell r="E2879" t="str">
            <v>CONSTRUCTORA NOI S.A. DE C.V.</v>
          </cell>
          <cell r="H2879" t="str">
            <v>90 DÍAS NATURALES</v>
          </cell>
          <cell r="I2879"/>
        </row>
        <row r="2880">
          <cell r="A2880">
            <v>2879</v>
          </cell>
          <cell r="C2880" t="str">
            <v>OBRA</v>
          </cell>
          <cell r="D2880" t="str">
            <v>TERMINACIÓN DE BARDA PERIMETRAL EN EL MÓDULO SAN GABRIEL</v>
          </cell>
          <cell r="E2880" t="str">
            <v>CAAR&amp;CO CONSTRUCTORA S.A. DE C.V.</v>
          </cell>
          <cell r="H2880" t="str">
            <v>90 DÍAS NATURALES</v>
          </cell>
          <cell r="I2880"/>
        </row>
        <row r="2881">
          <cell r="A2881">
            <v>2880</v>
          </cell>
          <cell r="C2881" t="str">
            <v>OBRA</v>
          </cell>
          <cell r="D2881" t="str">
            <v>TERMINACIÓN DE BARDA PERIMETRAL EN EL MÓDULO SAN MARCOS</v>
          </cell>
          <cell r="E2881" t="str">
            <v>DESARROLLOS DU PONT S. DE R.L. DE C.V.</v>
          </cell>
          <cell r="H2881" t="str">
            <v>90 DÍAS NATURALES</v>
          </cell>
          <cell r="I2881"/>
        </row>
        <row r="2882">
          <cell r="A2882">
            <v>2881</v>
          </cell>
          <cell r="C2882" t="str">
            <v>OBRA</v>
          </cell>
          <cell r="D2882" t="str">
            <v>TERMINACIÓN DE BARDA PERIMETRAL EN EL MÓDULO COPALA</v>
          </cell>
          <cell r="E2882" t="str">
            <v>ABRAHLEO CONSTRUCCIONES S.A. DE C.V.</v>
          </cell>
          <cell r="H2882" t="str">
            <v>90 DÍAS NATURALES</v>
          </cell>
          <cell r="I2882"/>
        </row>
        <row r="2883">
          <cell r="A2883">
            <v>2882</v>
          </cell>
          <cell r="C2883" t="str">
            <v>OBRA</v>
          </cell>
          <cell r="D2883" t="str">
            <v>TERMINACIÓN DE BARDA PERIMETRAL EN EL MÓDULO OJUELOS</v>
          </cell>
          <cell r="E2883" t="str">
            <v>CUIBA CONSTRUCTORA, S.A. DE C.V.</v>
          </cell>
          <cell r="H2883" t="str">
            <v>90 DÍAS NATURALES</v>
          </cell>
          <cell r="I2883"/>
        </row>
        <row r="2884">
          <cell r="A2884">
            <v>2883</v>
          </cell>
          <cell r="C2884" t="str">
            <v>OBRA</v>
          </cell>
          <cell r="D2884" t="str">
            <v>CONSTRUCCIÓN DE ESPEJO DE AGUA EN LA PREPARATORIA REGIONAL DE TEPATITLAN</v>
          </cell>
          <cell r="E2884" t="str">
            <v>GABRIEL ROMERO OCHOA</v>
          </cell>
          <cell r="H2884" t="str">
            <v>90 DÍAS NATURALES</v>
          </cell>
          <cell r="I2884"/>
        </row>
        <row r="2885">
          <cell r="A2885">
            <v>2884</v>
          </cell>
          <cell r="C2885" t="str">
            <v>OBRA</v>
          </cell>
          <cell r="D2885" t="str">
            <v>CONSTRUCCION DE BARDA PERIMETRAL Y REPARACION DE ESCALONES EN EDIFICIO "E" EN PREPARATORIA REGIONAL DE SAN JUAN DE LOS LAGOS JALISCO</v>
          </cell>
          <cell r="E2885" t="str">
            <v>ABRAHLEO CONSTRUCCIONES, S.A. DE C.V.</v>
          </cell>
          <cell r="H2885" t="str">
            <v>42 DÍAS NATURALES</v>
          </cell>
          <cell r="I2885"/>
        </row>
        <row r="2886">
          <cell r="A2886">
            <v>2885</v>
          </cell>
          <cell r="C2886" t="str">
            <v>OBRA</v>
          </cell>
          <cell r="D2886" t="str">
            <v>TERMINACIÓN DE BARDA PERIMETRAL EN LA PREPARATORIA REGIONAL DE CUIDAD GUZMAN</v>
          </cell>
          <cell r="E2886" t="str">
            <v>ANDRES MARTIN RENTERIA MARTINEZ</v>
          </cell>
          <cell r="H2886" t="str">
            <v>70 DÍAS NATULARES</v>
          </cell>
          <cell r="I2886"/>
        </row>
        <row r="2887">
          <cell r="A2887">
            <v>2886</v>
          </cell>
          <cell r="C2887" t="str">
            <v>OBRA</v>
          </cell>
          <cell r="D2887" t="str">
            <v>TERMINACIÓN DE BARDA PERMITRAL Y CONSTRUCCIÓN DE MOTIVO DE INGRESO EN EL MODULO AYUTLA</v>
          </cell>
          <cell r="E2887" t="str">
            <v>CONSTRUCTORA IZORCAM</v>
          </cell>
          <cell r="H2887" t="str">
            <v>70 DÍAS NATURALES</v>
          </cell>
          <cell r="I2887"/>
        </row>
        <row r="2888">
          <cell r="A2888">
            <v>2887</v>
          </cell>
          <cell r="C2888" t="str">
            <v>OBRA</v>
          </cell>
          <cell r="D2888" t="str">
            <v>TERMINACION DE BARDA PERIMETRAL EN LA ESCUELA REGIONAL DE EDUCACION MEDIA SUPERIOR DE OCOTLAN (ERMESO)</v>
          </cell>
          <cell r="E2888" t="str">
            <v>CONSTRUCCIONES GOMEZ HERNANDEZ S.A. DE C.V.</v>
          </cell>
          <cell r="H2888" t="str">
            <v>90 DÍAS NATURALES</v>
          </cell>
          <cell r="I2888"/>
        </row>
        <row r="2889">
          <cell r="A2889">
            <v>2888</v>
          </cell>
          <cell r="C2889" t="str">
            <v>OBRA</v>
          </cell>
          <cell r="D2889" t="str">
            <v>TERMINACION DE BARDA PERIMETRAL EN EL MODULO LA PRIMAVERA</v>
          </cell>
          <cell r="E2889" t="str">
            <v>EDIFICACIONES Y CONSTRUCCIONES URANDY S.A. DE C.V.</v>
          </cell>
          <cell r="H2889" t="str">
            <v>90 DÍAS NATURALES</v>
          </cell>
          <cell r="I2889"/>
        </row>
        <row r="2890">
          <cell r="A2890">
            <v>2889</v>
          </cell>
          <cell r="C2890" t="str">
            <v>OBRA</v>
          </cell>
          <cell r="D2890" t="str">
            <v>TRABAJOS DE BARDA PERIMETRAL EN EL MODULO TUXCACUESCO</v>
          </cell>
          <cell r="E2890" t="str">
            <v>PREMIUM INGENIERIA PROYECTOS Y CONSTRUCCION S.A. DE C.V.</v>
          </cell>
          <cell r="H2890" t="str">
            <v>90 DÍAS NATURALES</v>
          </cell>
          <cell r="I2890"/>
        </row>
        <row r="2891">
          <cell r="A2891">
            <v>2890</v>
          </cell>
          <cell r="C2891" t="str">
            <v>OBRA</v>
          </cell>
          <cell r="D2891" t="str">
            <v>TERMINACION DE BARDA PERIMETRAL EN EL MODULO JESUS MARIA</v>
          </cell>
          <cell r="E2891" t="str">
            <v>ORGANIZACION MODERNA DE CONSTRCTORES S.A. DE C.V.</v>
          </cell>
          <cell r="H2891" t="str">
            <v>90 DÍAS NATURALES</v>
          </cell>
          <cell r="I2891"/>
        </row>
        <row r="2892">
          <cell r="A2892">
            <v>2891</v>
          </cell>
          <cell r="C2892" t="str">
            <v>OBRA</v>
          </cell>
          <cell r="D2892" t="str">
            <v>TERMINACIÓN DE BARDA PERIMETRAL EN EL MODULO BUENAVISTA</v>
          </cell>
          <cell r="E2892" t="str">
            <v>TEUGUAC CONSTRUCTORA, S.A. DE C.V.</v>
          </cell>
          <cell r="H2892" t="str">
            <v>70 DÍAS NATURALES</v>
          </cell>
          <cell r="I2892"/>
        </row>
        <row r="2893">
          <cell r="A2893">
            <v>2892</v>
          </cell>
          <cell r="C2893" t="str">
            <v>OBRA</v>
          </cell>
          <cell r="D2893" t="str">
            <v>TERMINACIÓN DE BARDA PERIMETRAL EN EL MODULO VILLA HIDALGO</v>
          </cell>
          <cell r="E2893" t="str">
            <v>BATROS INGENIERIA, S.A. DE C.V.</v>
          </cell>
          <cell r="H2893" t="str">
            <v>90 DÍAS NATURALES</v>
          </cell>
          <cell r="I2893"/>
        </row>
        <row r="2894">
          <cell r="A2894">
            <v>2893</v>
          </cell>
          <cell r="C2894" t="str">
            <v>OBRA</v>
          </cell>
          <cell r="D2894" t="str">
            <v>TERMINACIÓN DE BARDA PERIMETRAL EN LA PREPARATORIA REGIONAL DE ATOTONILCO</v>
          </cell>
          <cell r="E2894" t="str">
            <v>FERMOSA CONSTRUCCIONES, S.A. DE C.V.</v>
          </cell>
          <cell r="H2894" t="str">
            <v>90 DÍAS NATURALES</v>
          </cell>
          <cell r="I2894"/>
        </row>
        <row r="2895">
          <cell r="A2895">
            <v>2894</v>
          </cell>
          <cell r="C2895" t="str">
            <v>OBRA</v>
          </cell>
          <cell r="D2895" t="str">
            <v>TERMINACIÓN DE BARDA PERIMETRAL EN EL MODULO TEOCALTICHE</v>
          </cell>
          <cell r="E2895" t="str">
            <v>SUTIL INGENIEROS, S.A. DE C.V.</v>
          </cell>
          <cell r="H2895" t="str">
            <v>90 DÍAS NATURALES</v>
          </cell>
          <cell r="I2895"/>
        </row>
        <row r="2896">
          <cell r="A2896">
            <v>2895</v>
          </cell>
          <cell r="C2896" t="str">
            <v>OBRA</v>
          </cell>
          <cell r="D2896" t="str">
            <v>TERMINACIÓN DE BARDA PERIMETRAL EN EL MODULO CAJITITLAN</v>
          </cell>
          <cell r="E2896" t="str">
            <v>TEUGUAC CONSTRUCTORA, S.A. DE C.V.</v>
          </cell>
          <cell r="H2896" t="str">
            <v>90 DÍAS NATURALES</v>
          </cell>
          <cell r="I2896"/>
        </row>
        <row r="2897">
          <cell r="A2897">
            <v>2896</v>
          </cell>
          <cell r="C2897" t="str">
            <v>OBRA</v>
          </cell>
          <cell r="D2897" t="str">
            <v>CONSTRUCCIOÓN DE BARDA PERIMETRAL EN EL MÓDULO ACATIC</v>
          </cell>
          <cell r="E2897" t="str">
            <v>DESARROLLOS DU PONT S. DE R.L. DE C.V.</v>
          </cell>
          <cell r="H2897" t="str">
            <v>90 DÍAS NATURALES</v>
          </cell>
          <cell r="I2897"/>
        </row>
        <row r="2898">
          <cell r="A2898">
            <v>2897</v>
          </cell>
          <cell r="C2898" t="str">
            <v>OBRA</v>
          </cell>
          <cell r="D2898" t="str">
            <v>IMPERMEABILIZACIÓN DE EDIFICIOS EN LA PREPARATORIA NO. 5</v>
          </cell>
          <cell r="E2898" t="str">
            <v>STUDIO BRUNECKER TURN S. DE R.L. DE C.V.</v>
          </cell>
          <cell r="H2898" t="str">
            <v>45 DÍAS NATURALES</v>
          </cell>
          <cell r="I2898"/>
        </row>
        <row r="2899">
          <cell r="A2899">
            <v>2898</v>
          </cell>
          <cell r="C2899" t="str">
            <v>OBRA</v>
          </cell>
          <cell r="D2899" t="str">
            <v>CONCLUSIÓN DE TALLER DE DANZA EN LA PREPARATORIA REGIONAL DE AMECA</v>
          </cell>
          <cell r="E2899" t="str">
            <v>FELAL CONSTRUCCIONES S.A. DE.C.V</v>
          </cell>
          <cell r="H2899" t="str">
            <v>45 DÍAS NATURALES</v>
          </cell>
          <cell r="I2899"/>
        </row>
        <row r="2900">
          <cell r="A2900">
            <v>2899</v>
          </cell>
          <cell r="C2900" t="str">
            <v>OBRA</v>
          </cell>
          <cell r="D2900" t="str">
            <v>TERMINACION DE BARDA PERIMETRAL EN EL MODULO ATEQUIZA</v>
          </cell>
          <cell r="E2900" t="str">
            <v>LR TRES CONSTRUCTORES S.A. DE C.V.</v>
          </cell>
          <cell r="H2900" t="str">
            <v>90 DÍAS NATURALES</v>
          </cell>
          <cell r="I2900"/>
        </row>
        <row r="2901">
          <cell r="A2901">
            <v>2900</v>
          </cell>
          <cell r="C2901" t="str">
            <v>OBRA</v>
          </cell>
          <cell r="D2901" t="str">
            <v>CONSTRUCCIÓN DE DOS AULAS EN EL MÓDULO IXTLAHUACAN DEL RÍO</v>
          </cell>
          <cell r="E2901" t="str">
            <v>DESARROLLOS CONSTRUCTIVOS ALSO S.A. DE C.V.</v>
          </cell>
          <cell r="H2901" t="str">
            <v>120 DÍAS NATURALES</v>
          </cell>
          <cell r="I2901"/>
        </row>
        <row r="2902">
          <cell r="A2902">
            <v>2901</v>
          </cell>
          <cell r="C2902" t="str">
            <v>PRESTACIÓN DE SERVICIOS</v>
          </cell>
          <cell r="D2902" t="str">
            <v>PLANEACION Y ORGANIZACION DE LAS ACTIVIDADES DE LA CATEDRA JULIO CORTAZAR Y CATEDRA DE HUMANIDADES primo levi 2022</v>
          </cell>
          <cell r="E2902" t="str">
            <v>ERANDI BARBOSA GARIBAY</v>
          </cell>
          <cell r="H2902">
            <v>44774</v>
          </cell>
          <cell r="I2902">
            <v>44926</v>
          </cell>
        </row>
        <row r="2903">
          <cell r="A2903">
            <v>2902</v>
          </cell>
          <cell r="C2903" t="str">
            <v>PRESTACIÓN DE SERVICIOS</v>
          </cell>
          <cell r="D2903" t="str">
            <v>ASESORIA TECNICA EN EL AREA DE EXTENSION Y VINCULACION DEL DEPARTAMENTO DE TRABAJO SOCIAL DEL CUCSH</v>
          </cell>
          <cell r="E2903" t="str">
            <v>NESTOR BOLAÑOS REYES</v>
          </cell>
          <cell r="H2903">
            <v>44774</v>
          </cell>
          <cell r="I2903">
            <v>44926</v>
          </cell>
        </row>
        <row r="2904">
          <cell r="A2904">
            <v>2903</v>
          </cell>
          <cell r="C2904" t="str">
            <v>PRESTACIÓN DE SERVICIOS</v>
          </cell>
          <cell r="D2904" t="str">
            <v>PLANEACION Y ORGANIZACION DE LAS ACTIVIDADES DE LA CATEDRA JULIO CORTAZAR Y CATEDRA DE HUMANIDADES primo levi 2022</v>
          </cell>
          <cell r="E2904" t="str">
            <v>OLLIN YANABI DURAN RUBIO</v>
          </cell>
          <cell r="H2904">
            <v>44774</v>
          </cell>
          <cell r="I2904">
            <v>44926</v>
          </cell>
        </row>
        <row r="2905">
          <cell r="A2905">
            <v>2904</v>
          </cell>
          <cell r="C2905" t="str">
            <v>PRESTACIÓN DE SERVICIOS</v>
          </cell>
          <cell r="D2905" t="str">
            <v>ASESORIA Y GESTION DE CONVENIOS CON DIFERENTES DEPENDENCIAS PUBLICAS DE GOBIERNO DE JALISCO EN BENEFICIO DEL DEPARTAMENTO DE ESTUDIOS INTERDISCIPLINARIES EN CIENCIAS PENALES, ASESORIA EN EL PROYECTO DEL COMITO ESTATAL DE CRIMINOLOGOS, ELABORACION DE POLITICAS PUBLICAS PREVENTIVAS DEL DELITO EN EL DEPARTAMENTO DE ESTUDIOS INTERDISCIPLINARIES EN CIENCIAS PENALS CUCSH.</v>
          </cell>
          <cell r="E2905" t="str">
            <v>JOSE ALVARO FERANDEZ GONZALEZ</v>
          </cell>
          <cell r="H2905">
            <v>44774</v>
          </cell>
          <cell r="I2905">
            <v>44926</v>
          </cell>
        </row>
        <row r="2906">
          <cell r="A2906">
            <v>2905</v>
          </cell>
          <cell r="C2906" t="str">
            <v>PRESTACIÓN DE SERVICIOS</v>
          </cell>
          <cell r="D2906" t="str">
            <v>ASESORIA LEGAL EN ASUNTOS JURIDICOS DE MATERIA PENAL, FAMILIAR, LABORAL MERCANTIL.</v>
          </cell>
          <cell r="E2906" t="str">
            <v>SERGIO OCTAVIO GOMEZ MAGALLON</v>
          </cell>
          <cell r="H2906">
            <v>44774</v>
          </cell>
          <cell r="I2906">
            <v>44926</v>
          </cell>
        </row>
        <row r="2907">
          <cell r="A2907">
            <v>2906</v>
          </cell>
          <cell r="C2907" t="str">
            <v>PRESTACIÓN DE SERVICIOS</v>
          </cell>
          <cell r="D2907" t="str">
            <v>APOYO OPERATIVO EN EL AREA DE MANTENIMIENTO Y SERVICIOS DE PROTECCION CIVIL</v>
          </cell>
          <cell r="E2907" t="str">
            <v>GERARDO NICOLAS GOMEZ ROSALES</v>
          </cell>
          <cell r="H2907">
            <v>44774</v>
          </cell>
          <cell r="I2907">
            <v>44926</v>
          </cell>
        </row>
        <row r="2908">
          <cell r="A2908">
            <v>2907</v>
          </cell>
          <cell r="C2908" t="str">
            <v>PRESTACIÓN DE SERVICIOS</v>
          </cell>
          <cell r="D2908" t="str">
            <v>APOYO EN LA REDACCION DE BASES DE DATOS Y CONTENIDOS DEL CENTRO DE INVESTIGACIONES FILOGOGICAS DEL CENTRO UNIVERSITARIO DE CIENCIAS SOCIALES Y HUMANIDADES</v>
          </cell>
          <cell r="E2908" t="str">
            <v>OSCAR SANTIAGO GONZALEZ FLORES</v>
          </cell>
          <cell r="H2908">
            <v>44774</v>
          </cell>
          <cell r="I2908">
            <v>44926</v>
          </cell>
        </row>
        <row r="2909">
          <cell r="A2909">
            <v>2908</v>
          </cell>
          <cell r="C2909" t="str">
            <v>PRESTACIÓN DE SERVICIOS</v>
          </cell>
          <cell r="D2909" t="str">
            <v>APOYO EN LAS ACTIVIDADES DE CORRECCION DE DEFECTOS MENORES Y SANITIZACION DE LOS ESPACIOS PUBLICOS PARA LA ESTANCIA SEGURA DE ALUMNOS Y PERSONAL DEL CENTRO UNIVERSITARIO DE CIENCIAS SOCIALES Y HUMANIDADES CAMPUS BELENES.</v>
          </cell>
          <cell r="E2909" t="str">
            <v>JAIME HERNANDEZ GARCIA</v>
          </cell>
          <cell r="H2909">
            <v>44774</v>
          </cell>
          <cell r="I2909">
            <v>44926</v>
          </cell>
        </row>
        <row r="2910">
          <cell r="A2910">
            <v>2909</v>
          </cell>
          <cell r="C2910" t="str">
            <v>PRESTACIÓN DE SERVICIOS</v>
          </cell>
          <cell r="D2910" t="str">
            <v>ASESORIA JURIDICA EN MATERIA FAMILIAR, CIVIL Y MERCANTIL. APOYO LEGAL EN EL CENTRO PUBLICO DE JUSTICIA ALTERNATIVA QUE SE ENCUENTRA DENTRO DE LOS BUFETES DE LA UDG.</v>
          </cell>
          <cell r="E2910" t="str">
            <v>MARIA CONCEPCION HERNANDEZ MANCILLA</v>
          </cell>
          <cell r="H2910">
            <v>44774</v>
          </cell>
          <cell r="I2910">
            <v>44926</v>
          </cell>
        </row>
        <row r="2911">
          <cell r="A2911">
            <v>2910</v>
          </cell>
          <cell r="C2911" t="str">
            <v>PRESTACIÓN DE SERVICIOS</v>
          </cell>
          <cell r="D2911" t="str">
            <v>ASESORIA LEGAL EN ASUSNTOS JURIDICOS DE MATERIA CIVIL, PENAL, FAMILIAR, LABORAL, MERCANTIL</v>
          </cell>
          <cell r="E2911" t="str">
            <v>JORGE VALENTE LOPEZ ARELLANO</v>
          </cell>
          <cell r="H2911">
            <v>44774</v>
          </cell>
          <cell r="I2911">
            <v>44926</v>
          </cell>
        </row>
        <row r="2912">
          <cell r="A2912">
            <v>2911</v>
          </cell>
          <cell r="C2912" t="str">
            <v>PRESTACIÓN DE SERVICIOS</v>
          </cell>
          <cell r="D2912" t="str">
            <v>DISEÑO DE ESTRATEGIAS DE RELACIONES PUBLICAS, DIFUSION Y ATENCION A MEDIOS DE COMUNICACION EN EL CENTRO UNIVERSITARIO DE CIENCIAS SOCIALES Y HUMANIDADES</v>
          </cell>
          <cell r="E2912" t="str">
            <v>CARLOS RAFAEL LOZANO BAÑOS</v>
          </cell>
          <cell r="H2912">
            <v>44774</v>
          </cell>
          <cell r="I2912">
            <v>44926</v>
          </cell>
        </row>
        <row r="2913">
          <cell r="A2913">
            <v>2912</v>
          </cell>
          <cell r="C2913" t="str">
            <v>PRESTACIÓN DE SERVICIOS</v>
          </cell>
          <cell r="D2913" t="str">
            <v>VALIDACION DE DOCUMENTOS PARA LAS ESCUELAS INCOPORADAS</v>
          </cell>
          <cell r="E2913" t="str">
            <v>RAUL ALEJANDRO MARQUEZ MORA</v>
          </cell>
          <cell r="H2913">
            <v>44774</v>
          </cell>
          <cell r="I2913">
            <v>44926</v>
          </cell>
        </row>
        <row r="2914">
          <cell r="A2914">
            <v>2913</v>
          </cell>
          <cell r="C2914" t="str">
            <v>PRESTACIÓN DE SERVICIOS</v>
          </cell>
          <cell r="D2914" t="str">
            <v>RECEPCION Y EDICION DE TEXTOS DE LOS PARTICIPANTES EN EL ENCUENTRO DE LITERATURA EN LENGUAS ORIGINARIAS DE AMERICA DENTRO DEL MERCO DE LA FIL 2022</v>
          </cell>
          <cell r="E2914" t="str">
            <v>AGNES MEDINA ZUÑIGA</v>
          </cell>
          <cell r="H2914">
            <v>44774</v>
          </cell>
          <cell r="I2914">
            <v>44926</v>
          </cell>
        </row>
        <row r="2915">
          <cell r="A2915">
            <v>2914</v>
          </cell>
          <cell r="C2915" t="str">
            <v>PRESTACIÓN DE SERVICIOS</v>
          </cell>
          <cell r="D2915" t="str">
            <v>ELABORACION Y SEGUIMIENTO DE BASE DE DATOS EN LA MAESTRIA EN CIENCIAS SOCIALES</v>
          </cell>
          <cell r="E2915" t="str">
            <v>LIVIER SCARLETT MENDOZA ALVAREZ</v>
          </cell>
          <cell r="H2915">
            <v>44774</v>
          </cell>
          <cell r="I2915">
            <v>44926</v>
          </cell>
        </row>
        <row r="2916">
          <cell r="A2916">
            <v>2915</v>
          </cell>
          <cell r="C2916" t="str">
            <v>PRESTACIÓN DE SERVICIOS</v>
          </cell>
          <cell r="D2916" t="str">
            <v>APOYA EN LAS ACTIVIDADES DE CORRECION DE DEFECTOS MENORES Y SANITIZACION DE LOS ESPACIOS PUBLICOS PARA LA ESTANCIA SEGURA DE ALUMNOS Y PERSONAL DEL CENTRO UNIVERSITARIO DE CIENCIAS SOCIALES Y HUMANIDADES CAMPUS BELENES</v>
          </cell>
          <cell r="E2916" t="str">
            <v>LETICIA ELIZABETH MERCADO CASTRO</v>
          </cell>
          <cell r="H2916">
            <v>44774</v>
          </cell>
          <cell r="I2916">
            <v>44926</v>
          </cell>
        </row>
        <row r="2917">
          <cell r="A2917">
            <v>2916</v>
          </cell>
          <cell r="C2917" t="str">
            <v>PRESTACIÓN DE SERVICIOS</v>
          </cell>
          <cell r="D2917" t="str">
            <v>APOYO OPERATIVO EN EL AREA DE MANTENIMIENTO Y SERVICIOS DE PROTECCION CIVIL</v>
          </cell>
          <cell r="E2917" t="str">
            <v>JOSE ANGEL MORALES GUDIÑO</v>
          </cell>
          <cell r="H2917">
            <v>44774</v>
          </cell>
          <cell r="I2917">
            <v>44926</v>
          </cell>
        </row>
        <row r="2918">
          <cell r="A2918">
            <v>2917</v>
          </cell>
          <cell r="C2918" t="str">
            <v>PRESTACIÓN DE SERVICIOS</v>
          </cell>
          <cell r="D2918" t="str">
            <v>APOYO EN LA REDACCION DE BASES DE DATOS Y CONTENIDOS DEL CENTRO DE ESTUDIOS SOBRE EL CAMBIO Y LAS INSTITUCIONES DEL CENTRO UNVERSITARIO DE CIENCIAS SOCIALES Y HUMANIDADES</v>
          </cell>
          <cell r="E2918" t="str">
            <v>JOB MORENO MARTINEZ</v>
          </cell>
          <cell r="H2918">
            <v>44774</v>
          </cell>
          <cell r="I2918">
            <v>44926</v>
          </cell>
        </row>
        <row r="2919">
          <cell r="A2919">
            <v>2918</v>
          </cell>
          <cell r="C2919" t="str">
            <v>PRESTACIÓN DE SERVICIOS</v>
          </cell>
          <cell r="D2919" t="str">
            <v>ELABORACXION DE PROPUESTAS Y RECOMENDACIONES PARA MEJORAR EL SERVICIO DE LAS ASESORIAS JURIDICAS QUE SE BRINDAN EN LOS BUFETES JURIDICOS DEL CUCSH.</v>
          </cell>
          <cell r="E2919" t="str">
            <v>NAVA PAVON JULIETA DEL CARMEN</v>
          </cell>
          <cell r="H2919">
            <v>44774</v>
          </cell>
          <cell r="I2919">
            <v>44804</v>
          </cell>
        </row>
        <row r="2920">
          <cell r="A2920">
            <v>2919</v>
          </cell>
          <cell r="C2920" t="str">
            <v>PRESTACIÓN DE SERVICIOS</v>
          </cell>
          <cell r="D2920" t="str">
            <v>APOYA EN LA CORRECCIÓN DE DEFECTOS MENORES Y SANITIZACION DE EQUIPO Y MOBILIARIO EN LAS INSTALACIONES DE LOS BUFETES JURIDICOS DE LA UNIVERSIDAD DE GUADALAJARA</v>
          </cell>
          <cell r="E2920" t="str">
            <v>J. JESUS NUÑO ARAMBULA</v>
          </cell>
          <cell r="H2920">
            <v>44774</v>
          </cell>
          <cell r="I2920">
            <v>44926</v>
          </cell>
        </row>
        <row r="2921">
          <cell r="A2921">
            <v>2920</v>
          </cell>
          <cell r="C2921" t="str">
            <v>PRESTACIÓN DE SERVICIOS</v>
          </cell>
          <cell r="D2921" t="str">
            <v>ASESORIA JURIDICA EN MATERIA FAMILIAR, CIVIL Y MERCANTIL. APOYO LEGAL EN EL CENTRO PUBLICO DE JUSTICIA ALTERNATIVA QUE SE ENCUENTRA DENTRO DE LOS BUFETES DE LA UDG.</v>
          </cell>
          <cell r="E2921" t="str">
            <v>PATRICIA LILIANA NUÑO GONZALEZ</v>
          </cell>
          <cell r="H2921">
            <v>44774</v>
          </cell>
          <cell r="I2921">
            <v>44926</v>
          </cell>
        </row>
        <row r="2922">
          <cell r="A2922">
            <v>2921</v>
          </cell>
          <cell r="C2922" t="str">
            <v>PRESTACIÓN DE SERVICIOS</v>
          </cell>
          <cell r="D2922" t="str">
            <v>ANALISIS ESTADISTICO Y BASE DE DATOS, DENTRO DEL PROYECTO "SOCIEDAD DE LA INFORMACIÓN EN JALISCO".</v>
          </cell>
          <cell r="E2922" t="str">
            <v>MARIA TERESA RAMIREZ RUIZ</v>
          </cell>
          <cell r="H2922">
            <v>44774</v>
          </cell>
          <cell r="I2922">
            <v>44926</v>
          </cell>
        </row>
        <row r="2923">
          <cell r="A2923">
            <v>2922</v>
          </cell>
          <cell r="C2923" t="str">
            <v>PRESTACIÓN DE SERVICIOS</v>
          </cell>
          <cell r="D2923" t="str">
            <v>MANTENIMIENTO EN GENERAL DE LAS INSTALACIONES EN EL INSTITUTO DE INNOVACION Y GOBERNANZA</v>
          </cell>
          <cell r="E2923" t="str">
            <v>FRANCISCO ROSADO JIMENEZ</v>
          </cell>
          <cell r="H2923">
            <v>44774</v>
          </cell>
          <cell r="I2923">
            <v>44926</v>
          </cell>
        </row>
        <row r="2924">
          <cell r="A2924">
            <v>2923</v>
          </cell>
          <cell r="C2924" t="str">
            <v>PRESTACIÓN DE SERVICIOS</v>
          </cell>
          <cell r="D2924" t="str">
            <v>APOYA EN LA SUPERVISION DE LA SEÑALETICA, ILUMINACIÓN E INDICADORES DE SALIDA EN EL CENTRO UNIVERSITARIO DE CIENCIAS SOCIALES Y HUMANIDADES CAMPUS NORMAL</v>
          </cell>
          <cell r="E2924" t="str">
            <v>JONATHAN DANIEL RUIZ ROCHA</v>
          </cell>
          <cell r="H2924">
            <v>44774</v>
          </cell>
          <cell r="I2924">
            <v>44926</v>
          </cell>
        </row>
        <row r="2925">
          <cell r="A2925">
            <v>2924</v>
          </cell>
          <cell r="C2925" t="str">
            <v>PRESTACIÓN DE SERVICIOS</v>
          </cell>
          <cell r="D2925" t="str">
            <v>ORGANIZACION DE PONENCIAS Y SEMINARIOS REALIZADOS EN EL DEPARTAMENTO DE ESTUDIOS DEL PACIFICO ASIGNADO AL CESAN</v>
          </cell>
          <cell r="E2925" t="str">
            <v>EDUARDO SANCHEZ CARRANZA</v>
          </cell>
          <cell r="H2925">
            <v>44774</v>
          </cell>
          <cell r="I2925">
            <v>44926</v>
          </cell>
        </row>
        <row r="2926">
          <cell r="A2926">
            <v>2925</v>
          </cell>
          <cell r="C2926" t="str">
            <v>PRESTACIÓN DE SERVICIOS</v>
          </cell>
          <cell r="D2926" t="str">
            <v>APOYO OPERATIVO EN EL AREA DE MANTENIMIENTO Y SERVICIOS DE PROTECCION CIVIL</v>
          </cell>
          <cell r="E2926" t="str">
            <v>GABRIEL ALEJANDRO SERRANO OROZCO</v>
          </cell>
          <cell r="H2926">
            <v>44774</v>
          </cell>
          <cell r="I2926">
            <v>44926</v>
          </cell>
        </row>
        <row r="2927">
          <cell r="A2927">
            <v>2926</v>
          </cell>
          <cell r="C2927" t="str">
            <v>PRESTACIÓN DE SERVICIOS</v>
          </cell>
          <cell r="D2927" t="str">
            <v>APOYA EN LAS ACTIVIDADES DE DEFECTOS MENORES Y SANATIZACION DE LOS ESPACIOS PUBLICOS PARA LA ESTANCIA SEGURA DE ALUMNOS Y PERSONAL DEL CENTRO UNIVERSITARIO DE CIENCIAS SOCIALES Y HUMANIDADES CAMPUS LA NORMAL.</v>
          </cell>
          <cell r="E2927" t="str">
            <v>ERIC VIDAURRI SOLANO</v>
          </cell>
          <cell r="H2927">
            <v>44774</v>
          </cell>
          <cell r="I2927">
            <v>44926</v>
          </cell>
        </row>
        <row r="2928">
          <cell r="A2928">
            <v>2927</v>
          </cell>
          <cell r="C2928" t="str">
            <v>PRESTACIÓN DE SERVICIOS</v>
          </cell>
          <cell r="D2928" t="str">
            <v>ELABORACION DE BASES DE DATOS DEL PERSONAL DOCENTE Y ALUMNOS ACTIVOS Y EGRESADOS. APOYO EN LOS PROCESOS FINANCIEROS DE RECURSOS AUTOGENERADOS DEL DOCTORADO EN DERECHO.</v>
          </cell>
          <cell r="E2928" t="str">
            <v>TERESITA DE JESUS GARCIA PIÑA</v>
          </cell>
          <cell r="H2928">
            <v>44774</v>
          </cell>
          <cell r="I2928">
            <v>44926</v>
          </cell>
        </row>
        <row r="2929">
          <cell r="A2929">
            <v>2928</v>
          </cell>
          <cell r="C2929" t="str">
            <v>PRESTACIÓN DE SERVICIOS</v>
          </cell>
          <cell r="D2929" t="str">
            <v>IMPARTIR TRES CURSOS DE JAPONES, ORGANIZAR EL CLUB DE CONVERSACION EN LINEA PARA ALUMNOS CADA SEMANA, COMO PARTE DEL PROGRAMA DEL CENTRO DE ESTUDIOS JAPOENESES EN EL CUCSH</v>
          </cell>
          <cell r="E2929" t="str">
            <v>MARIANA ESPINOZA ALCALA</v>
          </cell>
          <cell r="H2929">
            <v>44774</v>
          </cell>
          <cell r="I2929">
            <v>44926</v>
          </cell>
        </row>
        <row r="2930">
          <cell r="A2930">
            <v>2929</v>
          </cell>
          <cell r="C2930" t="str">
            <v>PRESTACIÓN DE SERVICIOS</v>
          </cell>
          <cell r="D2930" t="str">
            <v>IMPARTIR EL CURSO EN LINEA DE JAPONES NIVEL 5 Y APOYO EN EL CLUB DE CONVERSACION VIRTUAL, COMO PARTE DEL PROGRAMA DEL CENTRO DE ESTUDIOS JAPONESES EN EL CUCSH.</v>
          </cell>
          <cell r="E2930" t="str">
            <v>JESSICA RUBI MORA FLORES</v>
          </cell>
          <cell r="H2930">
            <v>44774</v>
          </cell>
          <cell r="I2930">
            <v>44926</v>
          </cell>
        </row>
        <row r="2931">
          <cell r="A2931">
            <v>2930</v>
          </cell>
          <cell r="C2931" t="str">
            <v>PRESTACIÓN DE SERVICIOS</v>
          </cell>
          <cell r="D2931" t="str">
            <v>APOYO EN EL SEGUIMIENTO A LOS PROGRAMAS DE MANEJO DE RECURSOS FINANCIEROS DE LA CONVOCATORIA DEL PROGRAMA DE REVISTA CIENTIFICAS UNIVERSITARIAS 2022, PARA LA ASISTENTE DE LA EDITORIAL DE LA REVISTA VINCULOS.</v>
          </cell>
          <cell r="E2931" t="str">
            <v>NIDIA VERONICA COVARRUBIAS SANCHEZ</v>
          </cell>
          <cell r="H2931">
            <v>44774</v>
          </cell>
          <cell r="I2931">
            <v>44926</v>
          </cell>
        </row>
        <row r="2932">
          <cell r="A2932">
            <v>2931</v>
          </cell>
          <cell r="C2932" t="str">
            <v>PRESTACIÓN DE SERVICIOS</v>
          </cell>
          <cell r="D2932" t="str">
            <v>APOYO EN EL SEGUIMIENTO A LOS PROGRAMAS DE MANEJO DE RECURSOS FINANCIEROS DE LA CONVOCATORIA DEL PROGRAMA DE REVISTAS CIENTIFICAS UNIVERSITARIAS 2022, PARA LA PRIMER ASISTENTE EDITORIAL DE LA REVISTA ESTUDIOS DE GENERO, LA VENTANA.</v>
          </cell>
          <cell r="E2932" t="str">
            <v>KAREN DUEÑAS GONZALEZ</v>
          </cell>
          <cell r="H2932">
            <v>44774</v>
          </cell>
          <cell r="I2932">
            <v>44926</v>
          </cell>
        </row>
        <row r="2933">
          <cell r="A2933">
            <v>2932</v>
          </cell>
          <cell r="C2933" t="str">
            <v>PRESTACIÓN DE SERVICIOS</v>
          </cell>
          <cell r="D2933" t="str">
            <v>APOYO EN EL SEGUIMIENTO A LOS PROGRAMAS DE MANEJO DE RECURSOS FINANCIEROS DE LA CONVOCATORIA DEL PROGRAMA DE REVISTAS CIENTIFICAS UNIVERSITARIAS 2022, PARA LA ASISTENTE EDITORIAL DE LA REVISTA CONTEXTUALIZACIONES LATINOAMERICANAS.</v>
          </cell>
          <cell r="E2933" t="str">
            <v>TANIA YADIRA DURAN GONZALEZ</v>
          </cell>
          <cell r="H2933">
            <v>44774</v>
          </cell>
          <cell r="I2933">
            <v>44926</v>
          </cell>
        </row>
        <row r="2934">
          <cell r="A2934">
            <v>2933</v>
          </cell>
          <cell r="C2934" t="str">
            <v>PRESTACIÓN DE SERVICIOS</v>
          </cell>
          <cell r="D2934" t="str">
            <v>APOYO EN EL SEGUIMIENTO A LOS PROGRAMA DE MANEJO DE RECURSOS FINACIEROS DE LA CONVOCATORIA DEL PROGRAMA DE REVISTAS CIENTIFICAS UNIVERSITARIA 2022, PARA LA ASISTENTE EDITORIAL DE LA REVISTA DERECHO GLOBAL</v>
          </cell>
          <cell r="E2934" t="str">
            <v>JONATHAN EDUARDO HUGO SIGALA</v>
          </cell>
          <cell r="H2934">
            <v>44774</v>
          </cell>
          <cell r="I2934">
            <v>44926</v>
          </cell>
        </row>
        <row r="2935">
          <cell r="A2935">
            <v>2934</v>
          </cell>
          <cell r="C2935" t="str">
            <v>PRESTACIÓN DE SERVICIOS</v>
          </cell>
          <cell r="D2935" t="str">
            <v>APOYO EN EL SEGUIMIENTO A LOS PROGRAMAS DE MANEJO DE RECURSO FINANCIERO DE LA CONVOCATORIA DEL PROGRAMA DE REVISTAS CIENTIFICAS UNIVERSITARIAS 2022, PARA LA ASISTENTE EDITORIAL DE LA REVISTA COMUNICACION Y SOCIEDAD.</v>
          </cell>
          <cell r="E2935" t="str">
            <v>KAREN LOPEZ MERCADO</v>
          </cell>
          <cell r="H2935">
            <v>44774</v>
          </cell>
          <cell r="I2935">
            <v>44926</v>
          </cell>
        </row>
        <row r="2936">
          <cell r="A2936">
            <v>2935</v>
          </cell>
          <cell r="C2936" t="str">
            <v>PRESTACIÓN DE SERVICIOS</v>
          </cell>
          <cell r="D2936" t="str">
            <v>APOYO EN EL SEGUIMIENTO A LOS PROGRAMAS DE MANEJO DE RECURSOS FINANCIEROS DE LA CONVOCATORIA DEL PROGRAMA DE REVISTA CIENTIFICAS UNIVERSITARIAS 2022, PARA EL SEGUNDO ASISTENTE EDITORIAL DE LA REVISTA ESTUDIOS DE GENERO LA VENTANA</v>
          </cell>
          <cell r="E2936" t="str">
            <v>ALONSO RAMIREZ RUIZ</v>
          </cell>
          <cell r="H2936">
            <v>44774</v>
          </cell>
          <cell r="I2936" t="str">
            <v>31/12/0202</v>
          </cell>
        </row>
        <row r="2937">
          <cell r="A2937">
            <v>2936</v>
          </cell>
          <cell r="C2937" t="str">
            <v>PRESTACIÓN DE SERVICIOS</v>
          </cell>
          <cell r="D2937" t="str">
            <v>APOYO EN EL SEGUIMIENTO A LOS PROGRAMAS DE MANEJO DE RECURSOS FINANCIEROS DE LA CONVOCATORIA DEL PROGRAMA DE REVISTAS CIENTIFICAS UNIVERSITARIAS 2022, PARA EL PRIMER ASISTENTE EDITORIAL DE LA REVISTA ESPIRAL.</v>
          </cell>
          <cell r="E2937" t="str">
            <v>SERGIO SOLORIO SILVA</v>
          </cell>
          <cell r="H2937">
            <v>44774</v>
          </cell>
          <cell r="I2937">
            <v>44926</v>
          </cell>
        </row>
        <row r="2938">
          <cell r="A2938">
            <v>2937</v>
          </cell>
          <cell r="C2938" t="str">
            <v>PRESTACIÓN DE SERVICIOS</v>
          </cell>
          <cell r="D2938" t="str">
            <v>APOYO EN EL DOCTORADO DE GEOGRAFIA EN EL ANALISIS TERRITORIAL PARA EL CENTRO DE ESTUDIOS ESTRATEGICOS.</v>
          </cell>
          <cell r="E2938" t="str">
            <v>JOEL ESMERALDA PADILLA</v>
          </cell>
          <cell r="H2938">
            <v>44774</v>
          </cell>
          <cell r="I2938">
            <v>44926</v>
          </cell>
        </row>
        <row r="2939">
          <cell r="A2939">
            <v>2938</v>
          </cell>
          <cell r="C2939" t="str">
            <v>PRESTACIÓN DE SERVICIOS</v>
          </cell>
          <cell r="D2939" t="str">
            <v>REALIZACION DE PROTOCOLO DE IDENTIFICACION DE PERSONAS ATRAVES DE TATUAJES DE SERVICIO DE CIRUGIA MEDICINA LEGAL DEL HOSPOTAL CIVIL DE GUADALAJARA "CURSO DE FOTOGRAFIA FORENSE MIEMBRO DEL GRUPO TECNICO DEL PROGRAMA DE ESPECIALIDAD MEDICA DE MEDICINA LEGAL. CREACION DE BASE DE DATOS AM DE PACIENTES DEL SERVICIO DE MEDICINA LEGAL TRABAJO DE INVESTIGACION DE IDENTIFICACION AM DE ESTUDIANTES DE PODOLOGIA.</v>
          </cell>
          <cell r="E2939" t="str">
            <v>JOSE RAMON LOPEZ LOPEZ</v>
          </cell>
          <cell r="H2939">
            <v>44774</v>
          </cell>
          <cell r="I2939">
            <v>44804</v>
          </cell>
        </row>
        <row r="2940">
          <cell r="A2940">
            <v>2939</v>
          </cell>
          <cell r="C2940" t="str">
            <v>PRESTACIÓN DE SERVICIOS</v>
          </cell>
          <cell r="D2940" t="str">
            <v>IMPARTIR CURSOS DE CONFLICTOS Y COMUNICACION EN SISTEMA PENAL ACUSATORIO ADVERSARIAL</v>
          </cell>
          <cell r="E2940" t="str">
            <v>MARÍA SOLEDAD VIRAMONTES MARTÍN</v>
          </cell>
          <cell r="H2940">
            <v>44789</v>
          </cell>
          <cell r="I2940">
            <v>44804</v>
          </cell>
        </row>
        <row r="2941">
          <cell r="A2941">
            <v>2940</v>
          </cell>
          <cell r="C2941" t="str">
            <v>PRESTACIÓN DE SERVICIOS</v>
          </cell>
          <cell r="D2941" t="str">
            <v>ASESORÍA PROFESIONAL EN LAS UNIDADES DE APRENDIZAJE INTEGRADAS DE ÉTICA Y POLÍTICA, IDENTIDAD Y CIUADADANIA, GEOGRAFÍA PARA LA SUSTENTABILIDAD CORRESPONDIENTES A LA PROMOCIÓN 2021F EN EL GRUPO (A), EN EL PROGRAMA DE BACHILLERATO GENERAL POR ÁREAS INTERDISCIPLINARIAS EN EL TURNO MIXTO.</v>
          </cell>
          <cell r="E2941" t="str">
            <v>FERANADO ALATORRE GUTIERREZ</v>
          </cell>
          <cell r="H2941">
            <v>44774</v>
          </cell>
          <cell r="I2941">
            <v>44804</v>
          </cell>
        </row>
        <row r="2942">
          <cell r="A2942">
            <v>2941</v>
          </cell>
          <cell r="C2942" t="str">
            <v>PRESTACIÓN DE SERVICIOS</v>
          </cell>
          <cell r="D2942" t="str">
            <v>ASESORÍA PROFESIONAL EN LA UNIDAD DE APRENDIZAJE INTEGRADA DE AUTODETERMINACIÓN Y APRENDIZAJE CORRESPONDIENTE A LA PROMOCIÓN 2022E EN EL GRUPO (A) EN EL PROGRAMA DE BACHILLERATO GENERAL POR ÁREAS INTERDISCIPLINARIAS EN EL TURNO MIXTO.</v>
          </cell>
          <cell r="E2942" t="str">
            <v>LIZBETH ALEJANDRA MARQUEZ QUEZADA</v>
          </cell>
          <cell r="H2942">
            <v>44774</v>
          </cell>
          <cell r="I2942">
            <v>44804</v>
          </cell>
        </row>
        <row r="2943">
          <cell r="A2943">
            <v>2942</v>
          </cell>
          <cell r="C2943" t="str">
            <v>PRESTACIÓN DE SERVICIOS</v>
          </cell>
          <cell r="D2943" t="str">
            <v>COADYUVAR EN LAS FUNCIONES ADMINISTRATIVAS Y ACADEMICAS EN EL PROGRAMA DEL BACHILLERATO GENERAL POR AREAS INTERDISCIPLINARIAS. (BGAI)</v>
          </cell>
          <cell r="E2943" t="str">
            <v>FERNANDA LIZETH GONZALEZ LOMELI</v>
          </cell>
          <cell r="H2943">
            <v>44774</v>
          </cell>
          <cell r="I2943">
            <v>44926</v>
          </cell>
        </row>
        <row r="2944">
          <cell r="A2944">
            <v>2943</v>
          </cell>
          <cell r="C2944" t="str">
            <v>PRESTACIÓN DE SERVICIOS</v>
          </cell>
          <cell r="D2944" t="str">
            <v>COADYUVAR EN LAS FUNCIONES DE PROMOCIÓN EXTERNA DE LA MODALIDAD DEL BACHILLERATOR GENERAL POR ÁREAS INTERDISCIPLINARIAS.</v>
          </cell>
          <cell r="E2944" t="str">
            <v>LUIS FERNANDO BAUZA DELGADO</v>
          </cell>
          <cell r="H2944">
            <v>44774</v>
          </cell>
          <cell r="I2944">
            <v>44926</v>
          </cell>
        </row>
        <row r="2945">
          <cell r="A2945">
            <v>2944</v>
          </cell>
          <cell r="C2945" t="str">
            <v>PRESTACIÓN DE SERVICIOS</v>
          </cell>
          <cell r="D2945" t="str">
            <v>COADYUVAR EN LAS FUNCIONES ADMINISTRATIVAS Y ACADEMICAS EN EL PROGRAMA DEL BACHILLERATO GENERAL POR AREAS INTERDISCIPLINARIAS. (BGAI)</v>
          </cell>
          <cell r="E2945" t="str">
            <v>ROSA MARIA RODRIGUEZ CONTRERAS</v>
          </cell>
          <cell r="H2945">
            <v>44774</v>
          </cell>
          <cell r="I2945">
            <v>44926</v>
          </cell>
        </row>
        <row r="2946">
          <cell r="A2946">
            <v>2945</v>
          </cell>
          <cell r="C2946" t="str">
            <v>PRESTACIÓN DE SERVICIOS</v>
          </cell>
          <cell r="D2946" t="str">
            <v>COADYUVAR EN LAS FUNCIONES DE PROMOCIÓN EXTERNA DE LA MODALIDAD DEL BACHILLERATOR GENERAL POR ÁREAS INTERDISCIPLINARIAS.</v>
          </cell>
          <cell r="E2946" t="str">
            <v>PAULINA MONTSSERRAT LUISES GUZMAN</v>
          </cell>
          <cell r="H2946">
            <v>44774</v>
          </cell>
          <cell r="I2946">
            <v>44926</v>
          </cell>
        </row>
        <row r="2947">
          <cell r="A2947">
            <v>2946</v>
          </cell>
          <cell r="C2947" t="str">
            <v>PRESTACIÓN DE SERVICIOS</v>
          </cell>
          <cell r="D2947" t="str">
            <v>SERVICIOS DE ASESORIA ADMINISTRATIVA Y PROFESINAL EN EL PROGRAMA DEL BACHILLERATO GENERAL POR AREAS INTERDICIPLINARIAS</v>
          </cell>
          <cell r="E2947" t="str">
            <v>ANTONIO MACIAS HERNANDEZ</v>
          </cell>
          <cell r="H2947">
            <v>44774</v>
          </cell>
          <cell r="I2947">
            <v>44926</v>
          </cell>
        </row>
        <row r="2948">
          <cell r="A2948">
            <v>2947</v>
          </cell>
          <cell r="C2948" t="str">
            <v>PRESTACIÓN DE SERVICIOS</v>
          </cell>
          <cell r="D2948" t="str">
            <v>ASESORIA PROFESIONAL EN LA UNIDAD DE APRENDIZAJE INTEGRADA DE ARTE Y CULTURA REIONAL CORRESPONDIENTEA A LA PROMOCION 2022E EN EL GRUPO A</v>
          </cell>
          <cell r="E2948" t="str">
            <v>MANUEL ROMERO GOMEZ</v>
          </cell>
          <cell r="H2948">
            <v>44774</v>
          </cell>
          <cell r="I2948">
            <v>44804</v>
          </cell>
        </row>
        <row r="2949">
          <cell r="A2949">
            <v>2948</v>
          </cell>
          <cell r="C2949" t="str">
            <v>PRESTACIÓN DE SERVICIOS</v>
          </cell>
          <cell r="D2949" t="str">
            <v>ASISTENTE DE PRODUCCION</v>
          </cell>
          <cell r="E2949" t="str">
            <v>STEFANI DE LA ROSA MARIN</v>
          </cell>
          <cell r="H2949">
            <v>44774</v>
          </cell>
          <cell r="I2949">
            <v>44804</v>
          </cell>
        </row>
        <row r="2950">
          <cell r="A2950">
            <v>2949</v>
          </cell>
          <cell r="C2950" t="str">
            <v>PRESTACIÓN DE SERVICIOS</v>
          </cell>
          <cell r="D2950" t="str">
            <v>OPERACION DE CABINA EN LA SUBDIRECCION REGIONAL DE RADIO EN AMECA</v>
          </cell>
          <cell r="E2950" t="str">
            <v>MOISES ITZAEL IBAÑEZ JUAREZ</v>
          </cell>
          <cell r="H2950">
            <v>44774</v>
          </cell>
          <cell r="I2950">
            <v>44926</v>
          </cell>
        </row>
        <row r="2951">
          <cell r="A2951">
            <v>2950</v>
          </cell>
          <cell r="C2951" t="str">
            <v>PRESTACIÓN DE SERVICIOS</v>
          </cell>
          <cell r="D2951" t="str">
            <v>STAFF DE FORO</v>
          </cell>
          <cell r="E2951" t="str">
            <v>MIGUEL JIMENEZ MEDINA</v>
          </cell>
          <cell r="H2951">
            <v>44774</v>
          </cell>
          <cell r="I2951">
            <v>44926</v>
          </cell>
        </row>
        <row r="2952">
          <cell r="A2952">
            <v>2951</v>
          </cell>
          <cell r="C2952" t="str">
            <v>PRESTACIÓN DE SERVICIOS</v>
          </cell>
          <cell r="D2952" t="str">
            <v>PRODUCTOR DISEÑADOR GRAFICO Y MANEJO DE REDES SOCIALES EN LA SUBDIRECCION REGIONAL DE RADIO EN AMECA</v>
          </cell>
          <cell r="E2952" t="str">
            <v>JESUS JOSE MARTINEZ RAMIREZ</v>
          </cell>
          <cell r="H2952">
            <v>44774</v>
          </cell>
          <cell r="I2952">
            <v>44926</v>
          </cell>
        </row>
        <row r="2953">
          <cell r="A2953">
            <v>2952</v>
          </cell>
          <cell r="C2953" t="str">
            <v>PRESTACIÓN DE SERVICIOS</v>
          </cell>
          <cell r="D2953" t="str">
            <v>APOYO EN LAS ACTIVIDADES DEL SEMINARIO PERMANENTE DE INVESTIGACION 2022 ORGANIZADO EN EL CENTRO UNIVERSITARIO DEL NORTE</v>
          </cell>
          <cell r="E2953" t="str">
            <v>ARIANA JANETH DIAZ CARDENAS</v>
          </cell>
          <cell r="H2953">
            <v>44774</v>
          </cell>
          <cell r="I2953">
            <v>44834</v>
          </cell>
        </row>
        <row r="2954">
          <cell r="A2954">
            <v>2953</v>
          </cell>
          <cell r="C2954" t="str">
            <v>PRESTACIÓN DE SERVICIOS</v>
          </cell>
          <cell r="D2954" t="str">
            <v>APOYO EN LAS ACTIVIDADES DEL SEMINARIO PERMANENTE DE INVESTIGACION 2022 ORGANIZADO EN EL CENTRO UNIVERSITARIO DEL NORTE</v>
          </cell>
          <cell r="E2954" t="str">
            <v>KARINA CRUZ ARROYO</v>
          </cell>
          <cell r="H2954">
            <v>44774</v>
          </cell>
          <cell r="I2954">
            <v>44834</v>
          </cell>
        </row>
        <row r="2955">
          <cell r="A2955">
            <v>2954</v>
          </cell>
          <cell r="C2955" t="str">
            <v>PRESTACIÓN DE SERVICIOS</v>
          </cell>
          <cell r="D2955" t="str">
            <v>APOYO EN LAS COMUNIDADES INDIGENAS EN LAS ACTIVIDADES CORRESPONDIENTES A LA LICENCIATURA EN EDUCACION INDIGENA</v>
          </cell>
          <cell r="E2955" t="str">
            <v>LUIS ALBERTO GARCIA PEREZ</v>
          </cell>
          <cell r="H2955">
            <v>44774</v>
          </cell>
          <cell r="I2955">
            <v>44926</v>
          </cell>
        </row>
        <row r="2956">
          <cell r="A2956">
            <v>2955</v>
          </cell>
          <cell r="C2956" t="str">
            <v>PRESTACIÓN DE SERVICIOS</v>
          </cell>
          <cell r="D2956" t="str">
            <v>ENTRENAMIENTO FISICO EN EL CENTRO DE DESARROLLO INFANTIL LEONES NEGROS EN EL CENTRO UNIVERSITARIO DEL NORTE</v>
          </cell>
          <cell r="E2956" t="str">
            <v>ISIDRO ALBERTO MIRAMONTES MURO</v>
          </cell>
          <cell r="H2956">
            <v>44774</v>
          </cell>
          <cell r="I2956">
            <v>44834</v>
          </cell>
        </row>
        <row r="2957">
          <cell r="A2957">
            <v>2956</v>
          </cell>
          <cell r="C2957" t="str">
            <v>PRESTACIÓN DE SERVICIOS</v>
          </cell>
          <cell r="D2957" t="str">
            <v>APOYO EN LAS ACTIVIDADES DE LOS TALLERES DE VERANO CASITA HIDALGO APRENDIZAJE PARA LA VIDA DEL CENTRO UNIVERSITARIO DEL NORTE</v>
          </cell>
          <cell r="E2957" t="str">
            <v>GABRIELA SOLEDAD ORTEGA LIRA</v>
          </cell>
          <cell r="H2957">
            <v>44774</v>
          </cell>
          <cell r="I2957">
            <v>44834</v>
          </cell>
        </row>
        <row r="2958">
          <cell r="A2958">
            <v>2957</v>
          </cell>
          <cell r="C2958" t="str">
            <v>PRESTACIÓN DE SERVICIOS</v>
          </cell>
          <cell r="D2958" t="str">
            <v>SERVICIOS GENERALES EN EL COMEDOR UNIVERSITARIO DEL NORTE</v>
          </cell>
          <cell r="E2958" t="str">
            <v>BETSABE VENEGAS VALDEZ</v>
          </cell>
          <cell r="H2958">
            <v>44774</v>
          </cell>
          <cell r="I2958">
            <v>44834</v>
          </cell>
        </row>
        <row r="2959">
          <cell r="A2959">
            <v>2958</v>
          </cell>
          <cell r="C2959" t="str">
            <v>ASOCIACION EN PARTICIPACION</v>
          </cell>
          <cell r="D2959" t="str">
            <v>URBANO FEST C-KAN EL DIA 09 DE JULIO DE 2022 A LAS 21:00 HORAS</v>
          </cell>
          <cell r="E2959" t="str">
            <v>TACONELLELE S. DE R.L. DE C.V.</v>
          </cell>
          <cell r="H2959">
            <v>44588</v>
          </cell>
          <cell r="I2959" t="str">
            <v>REPARTICION DE INGRESOS</v>
          </cell>
        </row>
        <row r="2960">
          <cell r="A2960">
            <v>2959</v>
          </cell>
          <cell r="C2960" t="str">
            <v>USO TEMPORAL</v>
          </cell>
          <cell r="D2960" t="str">
            <v>40 ANIVERSARIO DE HP EN GUADALAJARA EL DIA 27 DE JULIO DE 2022 A LAS 09:00 HORAS</v>
          </cell>
          <cell r="E2960" t="str">
            <v>COMPUTING AND PRINTING GLOBAL SERVICES MEXICO S. DE R.L. DE C.V.</v>
          </cell>
          <cell r="H2960">
            <v>44721</v>
          </cell>
          <cell r="I2960">
            <v>44769</v>
          </cell>
        </row>
        <row r="2961">
          <cell r="A2961">
            <v>2960</v>
          </cell>
          <cell r="C2961" t="str">
            <v>OBRA</v>
          </cell>
          <cell r="D2961" t="str">
            <v>BARDA PERIMETRAL PARA EL PLANTEL SEDE ATOTONILCO.</v>
          </cell>
          <cell r="E2961" t="str">
            <v>GENERARQ EDIFICACIONES, S.A. DE C.V.</v>
          </cell>
          <cell r="H2961" t="str">
            <v>AL DIA SIGUIENTE DEL PAGO DEL ANTICIPO</v>
          </cell>
          <cell r="I2961" t="str">
            <v>120 DÍAS HÁBILES</v>
          </cell>
        </row>
        <row r="2962">
          <cell r="A2962">
            <v>2961</v>
          </cell>
          <cell r="C2962" t="str">
            <v>USO TEMPORAL</v>
          </cell>
          <cell r="D2962" t="str">
            <v>REALIZACIÓN DEL EVENTO KÓBOLT "PRÓTOCOLO".</v>
          </cell>
          <cell r="E2962" t="str">
            <v>SERGIO JIMÉNEZ MARTÍNEZ</v>
          </cell>
          <cell r="H2962">
            <v>44737</v>
          </cell>
          <cell r="I2962">
            <v>44737</v>
          </cell>
        </row>
        <row r="2963">
          <cell r="A2963">
            <v>2962</v>
          </cell>
          <cell r="C2963" t="str">
            <v>USO TEMPORAL</v>
          </cell>
          <cell r="D2963" t="str">
            <v>REALIZACIÓN DEL EVENTO "MAMA MIA" EL MUSICAL DEL CIENCIAS.</v>
          </cell>
          <cell r="E2963" t="str">
            <v>INSTITUTO DE CIENCIAS A.C.</v>
          </cell>
          <cell r="H2963">
            <v>44694</v>
          </cell>
          <cell r="I2963">
            <v>44695</v>
          </cell>
        </row>
        <row r="2964">
          <cell r="A2964">
            <v>2963</v>
          </cell>
          <cell r="C2964" t="str">
            <v>USO TEMPORAL</v>
          </cell>
          <cell r="D2964" t="str">
            <v>REALIZACIÓN DEL EVENTO "GRANDES CONCIERTOS DEL BOLERGLAM"</v>
          </cell>
          <cell r="E2964" t="str">
            <v>JORGE NORBERTO REYES RODRÍGUEZ</v>
          </cell>
          <cell r="H2964">
            <v>44742</v>
          </cell>
          <cell r="I2964">
            <v>44742</v>
          </cell>
        </row>
        <row r="2970">
          <cell r="A2970">
            <v>2969</v>
          </cell>
          <cell r="C2970" t="str">
            <v>PRESTACIÓN DE SERVICIOS</v>
          </cell>
          <cell r="D2970" t="str">
            <v>SERVICIOS DEL CURSO ADMINISTRACIÓN ARTÍSTICO-CULTURAL.</v>
          </cell>
          <cell r="E2970" t="str">
            <v>GUILLERMO COVARRUBIAS DUEÑAS</v>
          </cell>
          <cell r="H2970">
            <v>44774</v>
          </cell>
          <cell r="I2970">
            <v>44895</v>
          </cell>
        </row>
        <row r="2971">
          <cell r="A2971">
            <v>2970</v>
          </cell>
          <cell r="C2971" t="str">
            <v>PRESTACIÓN DE SERVICIOS</v>
          </cell>
          <cell r="D2971" t="str">
            <v>ORGANIZACION DE INSTRUMENTOS PARA EL CONTROL DE REGISTRO DE ASISTENCIA DE PROFESORES EN LA SEDE DE ARTES</v>
          </cell>
          <cell r="E2971" t="str">
            <v>ABEL OCTAVIO TEJEDA ESPARZA</v>
          </cell>
          <cell r="H2971">
            <v>44774</v>
          </cell>
          <cell r="I2971">
            <v>44926</v>
          </cell>
        </row>
        <row r="2972">
          <cell r="A2972">
            <v>2971</v>
          </cell>
          <cell r="C2972" t="str">
            <v>PRESTACIÓN DE SERVICIOS</v>
          </cell>
          <cell r="D2972" t="str">
            <v>DISEÑO DE LA ESTRATEGIA Y METODOLOGÍA DEL "SEMINARIO TEMÁTICO: CONSTRUCCIÓN SOCIAL DEL HÁBITAT COMO PUNTO DE PARTIDA PAR LOS PROCESOS ORIENTACIÓN ALTERNATIVA" PARA MIEMBROS DEL DOCTORADO.</v>
          </cell>
          <cell r="E2972" t="str">
            <v>LUZ DANIELA ROBLEDO PÉREZ</v>
          </cell>
          <cell r="H2972">
            <v>44774</v>
          </cell>
          <cell r="I2972">
            <v>44926</v>
          </cell>
        </row>
        <row r="2973">
          <cell r="A2973">
            <v>2972</v>
          </cell>
          <cell r="C2973" t="str">
            <v>PRESTACIÓN DE SERVICIOS</v>
          </cell>
          <cell r="D2973" t="str">
            <v>ORGANIZACIÓN DE LAS FUNCIONES DEL PERSONAL DE APOYO AL CONGRESO "CIBA-CILECT, EN EL MARCO DEL 25 ANIVERSARIO DEL DEPARTAMENTO DE IMAGEN Y SONIDO", REALIZACIÓN Y DESARROLLO DEL MISMO.</v>
          </cell>
          <cell r="E2973" t="str">
            <v>LAURA ITZEL RAMÍREZ RUÍZ</v>
          </cell>
          <cell r="H2973">
            <v>44774</v>
          </cell>
          <cell r="I2973">
            <v>44895</v>
          </cell>
        </row>
        <row r="2974">
          <cell r="A2974">
            <v>2973</v>
          </cell>
          <cell r="C2974" t="str">
            <v>PRESTACIÓN DE SERVICIOS</v>
          </cell>
          <cell r="D2974" t="str">
            <v>APOYO EN SOPORTE E INSTALCIÓN DE SOFTWARE ESPECIALIZADO PARA AULAS DE PROGRAMACIÓN Y DISEÑO.</v>
          </cell>
          <cell r="E2974" t="str">
            <v>CRISTIAN FABIAN PÉREZ AMANTE</v>
          </cell>
          <cell r="H2974">
            <v>44774</v>
          </cell>
          <cell r="I2974">
            <v>44865</v>
          </cell>
        </row>
        <row r="2975">
          <cell r="A2975">
            <v>2974</v>
          </cell>
          <cell r="C2975" t="str">
            <v>PRESTACIÓN DE SERVICIOS</v>
          </cell>
          <cell r="D2975" t="str">
            <v>EVALUACIÓN Y CORRECCIÓN DE LOS MANUSCRITOS QUE PARTICIPARAN EN LAS PRÓXIMAS EDICIONES DE LA REVISTA HORIZONTES DE LA GESTIÓN CULTURAL DE LA MAESTRÍA EN GESTIÓN Y DESARROLLO CULTURAL.</v>
          </cell>
          <cell r="E2975" t="str">
            <v>JULIA EDITH DÍAZ ESCOBELL</v>
          </cell>
          <cell r="H2975">
            <v>44774</v>
          </cell>
          <cell r="I2975">
            <v>44865</v>
          </cell>
        </row>
        <row r="2976">
          <cell r="A2976">
            <v>2975</v>
          </cell>
          <cell r="C2976" t="str">
            <v>PRESTACIÓN DE SERVICIOS</v>
          </cell>
          <cell r="D2976" t="str">
            <v>IMPLEMENTACIÓN DE NUEVAS HERRAMIENTAS DE ORGANIZACIÓN EN EL ÁREA DE CASETA DE LISTAS.</v>
          </cell>
          <cell r="E2976" t="str">
            <v>ANA KARINA NUÑEZ FELICIANO</v>
          </cell>
          <cell r="H2976">
            <v>44774</v>
          </cell>
          <cell r="I2976">
            <v>44804</v>
          </cell>
        </row>
        <row r="2977">
          <cell r="A2977">
            <v>2976</v>
          </cell>
          <cell r="C2977" t="str">
            <v>PRESTACIÓNDE SERVICIOS</v>
          </cell>
          <cell r="D2977" t="str">
            <v xml:space="preserve">CHEF EN EL RESTAURANTE ESCUELA </v>
          </cell>
          <cell r="E2977" t="str">
            <v>SONIA MONTERO VILLANUEVA</v>
          </cell>
          <cell r="H2977">
            <v>44774</v>
          </cell>
          <cell r="I2977">
            <v>44834</v>
          </cell>
        </row>
        <row r="2978">
          <cell r="A2978">
            <v>2977</v>
          </cell>
          <cell r="C2978" t="str">
            <v>PRESTACIÓNDE SERVICIOS</v>
          </cell>
          <cell r="D2978" t="str">
            <v>COMMUNITY MANAGER EN LA PLATAFORMA DE ECONOMIA JALISO</v>
          </cell>
          <cell r="E2978" t="str">
            <v>ANA KAREN OLIVARES LOZANO</v>
          </cell>
          <cell r="H2978">
            <v>44774</v>
          </cell>
          <cell r="I2978">
            <v>44834</v>
          </cell>
        </row>
        <row r="2979">
          <cell r="A2979">
            <v>2978</v>
          </cell>
          <cell r="C2979" t="str">
            <v>PRESTACIÓNDE SERVICIOS</v>
          </cell>
          <cell r="D2979" t="str">
            <v xml:space="preserve">COORDINADOR EJECUTIVO EN LA REVISTA EXPRESION ECONOMICA </v>
          </cell>
          <cell r="E2979" t="str">
            <v>JORGE ALBERTO PEREZ TORRES</v>
          </cell>
          <cell r="H2979">
            <v>44774</v>
          </cell>
          <cell r="I2979">
            <v>44834</v>
          </cell>
        </row>
        <row r="2980">
          <cell r="A2980">
            <v>2979</v>
          </cell>
          <cell r="C2980" t="str">
            <v>PRESTACIÓNDE SERVICIOS</v>
          </cell>
          <cell r="D2980" t="str">
            <v>PROFESIONALES EN LA IMPARTICION DEL CURSO: TOPICOS AVANZADOS DE MARKETING III</v>
          </cell>
          <cell r="E2980" t="str">
            <v>MARIA DE GUADALUPE MORA VELASCO</v>
          </cell>
          <cell r="H2980">
            <v>44774</v>
          </cell>
          <cell r="I2980">
            <v>44804</v>
          </cell>
        </row>
        <row r="2981">
          <cell r="A2981">
            <v>2980</v>
          </cell>
          <cell r="C2981" t="str">
            <v>PRESTACIÓNDE SERVICIOS</v>
          </cell>
          <cell r="D2981" t="str">
            <v>SERVICIOS PROFESIONALES EN LA IMPARTICION DEL CURSO: TOPICOS AVANZADOS DE MARKETING V</v>
          </cell>
          <cell r="E2981" t="str">
            <v>MIRIAM BRETON MORA HERNANDEZ</v>
          </cell>
          <cell r="H2981">
            <v>44774</v>
          </cell>
          <cell r="I2981">
            <v>44804</v>
          </cell>
        </row>
        <row r="2982">
          <cell r="A2982">
            <v>2981</v>
          </cell>
          <cell r="C2982" t="str">
            <v>PRESTACIÓNDE SERVICIOS</v>
          </cell>
          <cell r="D2982" t="str">
            <v>IMPARTICION DEL CURSO TALLER EN FORMACION EN VENTAS DE LOS SERVICIOS TURISTICOS DEL MODULO EL PLAN DE MARKETING Y EL MARKETING Y LAS VENTAS EN EL TURISMO</v>
          </cell>
          <cell r="E2982" t="str">
            <v>MARIA CRISTINA LOPEZ MARTINEZ</v>
          </cell>
          <cell r="H2982">
            <v>44774</v>
          </cell>
          <cell r="I2982">
            <v>44804</v>
          </cell>
        </row>
        <row r="2983">
          <cell r="A2983">
            <v>2982</v>
          </cell>
          <cell r="C2983" t="str">
            <v>PRESTACIÓNDE SERVICIOS</v>
          </cell>
          <cell r="D2983" t="str">
            <v>IMPARTICION DEL DIPLOMADO EN CREACION Y DESARROLLO DE NEGOCIOS DEL MODULO FORMALIDAD DEL NEGOCIO</v>
          </cell>
          <cell r="E2983" t="str">
            <v>RODOLFO ARROYO RODRIGUEZ</v>
          </cell>
          <cell r="H2983">
            <v>44774</v>
          </cell>
          <cell r="I2983">
            <v>44804</v>
          </cell>
        </row>
        <row r="2984">
          <cell r="A2984">
            <v>2983</v>
          </cell>
          <cell r="C2984" t="str">
            <v>PRESTACIÓNDE SERVICIOS</v>
          </cell>
          <cell r="D2984" t="str">
            <v xml:space="preserve">DIFUSION Y ENTREGA DE EJEMPLARES FISICOS DE LA REVISTA CARTA ECONOMICA REGIONAL A LOS AUTORES, GESTION DE LA PLATAFORMA OJS ASI COMO APOYO A LA PRESENTACION Y SEGUIMIENTO A LA REVISTA NUMERO 139 Y 130 QUE ESTA EN CREACION Y SU DISTRIBUCION </v>
          </cell>
          <cell r="E2984" t="str">
            <v>LORENA DEL CARMEN GUTIERREZ AVIÑA</v>
          </cell>
          <cell r="H2984">
            <v>44774</v>
          </cell>
          <cell r="I2984">
            <v>44804</v>
          </cell>
        </row>
        <row r="2985">
          <cell r="A2985">
            <v>2984</v>
          </cell>
          <cell r="C2985" t="str">
            <v>PRESTACIÓN DE SERVICIOS</v>
          </cell>
          <cell r="D2985" t="str">
            <v>DISEÑO PROGRAMACION Y SISTEMAS DE SOFTWARE EN LA CTA</v>
          </cell>
          <cell r="E2985" t="str">
            <v>DIANA LIZETH ALCALA SANDOVAL</v>
          </cell>
          <cell r="H2985">
            <v>44774</v>
          </cell>
          <cell r="I2985">
            <v>44834</v>
          </cell>
        </row>
        <row r="2986">
          <cell r="A2986">
            <v>2985</v>
          </cell>
          <cell r="C2986" t="str">
            <v>PRESTACIÓN DE SERVICIOS</v>
          </cell>
          <cell r="D2986" t="str">
            <v>RESPONSABLE DEL DIAGNOSTICO DE LA SITUACION ACTUAL DE LOS ESTUDIOS E INVESTIGACIONONES SOBRE MIGRACION FORZADA EN LA RED UNIVERSITARIA Y EN LAS UNIVERSIDADES MEXICANAS Y DE LA REGION ALYC ASI COMO DEL EJERCICIO DE PLANEACION Y EL DISEÑO DE LOS INDICADORES DEL PROYECTO DE LA CATEDRA</v>
          </cell>
          <cell r="E2986" t="str">
            <v>ROSARIO EDITH MENDOZA CIDA</v>
          </cell>
          <cell r="H2986">
            <v>44774</v>
          </cell>
          <cell r="I2986">
            <v>44804</v>
          </cell>
        </row>
        <row r="2987">
          <cell r="A2987">
            <v>2986</v>
          </cell>
          <cell r="C2987" t="str">
            <v>PRESTACIÓN DE SERVICIOS</v>
          </cell>
          <cell r="D2987" t="str">
            <v>ATENCION Y SEGUIMIENTO DE AVANCES Y RESULTADOS DE LOS PROGRAMAS ANUALES DE TRABAJO</v>
          </cell>
          <cell r="E2987" t="str">
            <v>ZAIRA CTILALLI ZUNO RODRIGUEZ</v>
          </cell>
          <cell r="H2987">
            <v>44774</v>
          </cell>
          <cell r="I2987">
            <v>44834</v>
          </cell>
        </row>
        <row r="2988">
          <cell r="A2988">
            <v>2987</v>
          </cell>
          <cell r="C2988" t="str">
            <v>PRESTACIÓN DE SERVICIOS</v>
          </cell>
          <cell r="D2988" t="str">
            <v>GENERACION Y DIFUSION DE INVESTIGACIONES APLICADAS EN EL IDITPYME</v>
          </cell>
          <cell r="E2988" t="str">
            <v>KURT TONATIUH WINKLER BENITEZ</v>
          </cell>
          <cell r="H2988">
            <v>44774</v>
          </cell>
          <cell r="I2988">
            <v>44834</v>
          </cell>
        </row>
        <row r="2989">
          <cell r="A2989">
            <v>2988</v>
          </cell>
          <cell r="C2989" t="str">
            <v>PRESTACIÓN DE SERVICIOS</v>
          </cell>
          <cell r="D2989" t="str">
            <v>APOYO EN LA LOGISTICA PARA EL USO DE LAS CANCHAS Y ESPACIOS DEPORTIVOS DEL C.U.</v>
          </cell>
          <cell r="E2989" t="str">
            <v>BRANDON ULISES URBINA VELAZQUEZ</v>
          </cell>
          <cell r="H2989">
            <v>44774</v>
          </cell>
          <cell r="I2989">
            <v>44834</v>
          </cell>
        </row>
        <row r="2990">
          <cell r="A2990">
            <v>2989</v>
          </cell>
          <cell r="C2990" t="str">
            <v>PRESTACIÓN DE SERVICIOS</v>
          </cell>
          <cell r="D2990" t="str">
            <v>ENCARGADO DE SERVICIO</v>
          </cell>
          <cell r="E2990" t="str">
            <v>LUIS ALFREDO ORDORICA GARCIA</v>
          </cell>
          <cell r="H2990">
            <v>44774</v>
          </cell>
          <cell r="I2990">
            <v>44804</v>
          </cell>
        </row>
        <row r="2991">
          <cell r="A2991">
            <v>2990</v>
          </cell>
          <cell r="C2991" t="str">
            <v>PRESTACIÓN DE SERVICIOS</v>
          </cell>
          <cell r="D2991" t="str">
            <v>APOYO EN EL AREA DE CONTROL MAGISTERIAL</v>
          </cell>
          <cell r="E2991" t="str">
            <v>LUCIA SUZZETTE LAURE SANCHEZ</v>
          </cell>
          <cell r="H2991">
            <v>44774</v>
          </cell>
          <cell r="I2991">
            <v>44804</v>
          </cell>
        </row>
        <row r="2992">
          <cell r="A2992">
            <v>2991</v>
          </cell>
          <cell r="C2992" t="str">
            <v>PRESTACIÓN DE SERVICIOS</v>
          </cell>
          <cell r="D2992" t="str">
            <v>ASESORIA EN TUTORIAS Y COACHING PARA LOS ESTUDIANTES DURANTE SU TRAYECTORIA ACADEMICA</v>
          </cell>
          <cell r="E2992" t="str">
            <v>PABLO DAVID PEREZ</v>
          </cell>
          <cell r="H2992">
            <v>44774</v>
          </cell>
          <cell r="I2992">
            <v>44804</v>
          </cell>
        </row>
        <row r="2993">
          <cell r="A2993">
            <v>2992</v>
          </cell>
          <cell r="C2993" t="str">
            <v xml:space="preserve">PRESTACIÓN DE SERVICIOS </v>
          </cell>
          <cell r="D2993" t="str">
            <v>SERVICIO DE RENTA Y OPERACION DE EQUIPO DE AUDIO E ILUMINACION PARA EL EVENTO INNOVA</v>
          </cell>
          <cell r="E2993" t="str">
            <v>PRESENTATION SERVICES S.A. DE C.V.</v>
          </cell>
          <cell r="H2993">
            <v>44694</v>
          </cell>
          <cell r="I2993">
            <v>44702</v>
          </cell>
        </row>
        <row r="2994">
          <cell r="A2994">
            <v>2993</v>
          </cell>
          <cell r="C2994" t="str">
            <v xml:space="preserve">PRESTACIÓN DE SERVICIOS </v>
          </cell>
          <cell r="D2994" t="str">
            <v>SERVICIO DE RENTA Y OPERACION DE EQUIPO DE AUDIO, ILUMINACION, VIDEO Y STAND GENERAL DE LA EDICION 2022 DE LA FERIA INTERNACIONAL DE IDIOMAS</v>
          </cell>
          <cell r="E2994" t="str">
            <v>PRESENTATION SERVICES S.A. DE C.V.</v>
          </cell>
          <cell r="H2994">
            <v>44694</v>
          </cell>
          <cell r="I2994">
            <v>44702</v>
          </cell>
        </row>
        <row r="2995">
          <cell r="A2995">
            <v>2994</v>
          </cell>
          <cell r="C2995" t="str">
            <v xml:space="preserve">PRESTACIÓN DE SERVICIOS </v>
          </cell>
          <cell r="D2995" t="str">
            <v>IMPARTIR LA MATERIA DE COMERCIO ELECTRONICO A LOS ALUMNOS CUARTO SEMESTRE DE LA MAESTRÍA EN ADMINISTRACIÓN Y GESTIÓN REGIONAL</v>
          </cell>
          <cell r="E2995" t="str">
            <v>MIGUEL OMAR GUTIÉRRAZ VILLAFAÑA</v>
          </cell>
          <cell r="H2995">
            <v>44713</v>
          </cell>
          <cell r="I2995">
            <v>44742</v>
          </cell>
        </row>
        <row r="2996">
          <cell r="A2996">
            <v>2995</v>
          </cell>
          <cell r="C2996" t="str">
            <v xml:space="preserve">PRESTACIÓN DE SERVICIOS </v>
          </cell>
          <cell r="D2996" t="str">
            <v>IMPARTIR LA MATERIA DE OPORTUNIDADES DE NEGOCIOS A LOS ALUMNOS CUARTO SEMESTRE DE LA MAESTRÍA EN ADMINISTRACIÓN Y GESTIÓN REGIONAL</v>
          </cell>
          <cell r="E2996" t="str">
            <v>VIDAL PAZ ROBLES</v>
          </cell>
          <cell r="H2996">
            <v>44713</v>
          </cell>
          <cell r="I2996">
            <v>44742</v>
          </cell>
        </row>
        <row r="2997">
          <cell r="A2997">
            <v>2996</v>
          </cell>
          <cell r="C2997" t="str">
            <v>OBRA</v>
          </cell>
          <cell r="D2997" t="str">
            <v>PROYECTO DE ACTUALIZACION Y COMPLEMENTO DEL SISTEMA DE ILUMINACION Y RIEGO DEL MUSEO DE CIENCIAS AMBIENTALES DEL CENTRO CULTURAL UNIVERSITARIO DE LA UNIVERSIDAD DE GUADALAJARA</v>
          </cell>
          <cell r="E2997" t="str">
            <v>DESARROLLOS CONSTRUCTIVOS ASLO S.A. DE C.V.</v>
          </cell>
          <cell r="H2997" t="str">
            <v>AL DIA SIGUIENTE DE LA FIRMA DEL PRESENTE</v>
          </cell>
          <cell r="I2997" t="str">
            <v>60 DIAS NATURALES</v>
          </cell>
        </row>
        <row r="2998">
          <cell r="A2998">
            <v>2997</v>
          </cell>
          <cell r="C2998" t="str">
            <v xml:space="preserve">PRESTACIÓN DE SERVICIOS </v>
          </cell>
          <cell r="D2998" t="str">
            <v>REHABILITACION Y MANTENIMIENTO PREVENTIVO DE DOS ESTACIONES DE LA RED SISMICA DE ZAPOPAN Y LA RED SISMICA Y ACELEROMETRICA DE JALISCO DEL CENTRO DE SISMOLOGIA</v>
          </cell>
          <cell r="E2998" t="str">
            <v>OMAR CARRILLO SALCEDO</v>
          </cell>
          <cell r="H2998">
            <v>44721</v>
          </cell>
          <cell r="I2998">
            <v>44727</v>
          </cell>
        </row>
        <row r="2999">
          <cell r="A2999">
            <v>2998</v>
          </cell>
          <cell r="C2999" t="str">
            <v xml:space="preserve">PRESTACIÓN DE SERVICIOS </v>
          </cell>
          <cell r="D2999" t="str">
            <v>REALIZACION DE 4 ANALISIS DE PATENTABILIDAD</v>
          </cell>
          <cell r="E2999" t="str">
            <v>JOSE ALBERTO LIMON GARCIA</v>
          </cell>
          <cell r="H2999">
            <v>44697</v>
          </cell>
          <cell r="I2999">
            <v>44742</v>
          </cell>
        </row>
        <row r="3000">
          <cell r="A3000">
            <v>2999</v>
          </cell>
          <cell r="C3000" t="str">
            <v>ADENDUM</v>
          </cell>
          <cell r="D3000" t="str">
            <v>CONSTRUCCION DE PISOS EN CALZADA CENTRAL DEL MUSEO DE CIENCIAS AMBIENTALES DEL CENTRO CULTURAL UNIVERSITARIO DE LA UNIVERSIDAD DE GUADALAJARA</v>
          </cell>
          <cell r="E3000" t="str">
            <v>CONSTRUCTORA DE INMUEBLES TECNOLOGICOS S.A. DE C.V.</v>
          </cell>
          <cell r="H3000">
            <v>44672</v>
          </cell>
          <cell r="I3000" t="str">
            <v>60 DIAS NATURALES (20/06/2022)</v>
          </cell>
        </row>
        <row r="3001">
          <cell r="A3001">
            <v>3000</v>
          </cell>
          <cell r="C3001" t="str">
            <v>PRESTACIÓN DE SERVICIOS</v>
          </cell>
          <cell r="D3001" t="str">
            <v>INSTRUCTOR DEL CURSO "TALLER MINDFULNESS Y YOGA EN CONTEXTOS EDUCATIVOS: ENRIQUECIENDO MI PRACTICA DOCENTE" PROINNOVA</v>
          </cell>
          <cell r="E3001" t="str">
            <v>ITZEL REFUGIO ALVARADO AVALOS</v>
          </cell>
          <cell r="H3001">
            <v>44723</v>
          </cell>
          <cell r="I3001">
            <v>44758</v>
          </cell>
        </row>
        <row r="3002">
          <cell r="A3002">
            <v>3001</v>
          </cell>
          <cell r="C3002" t="str">
            <v>PRESTACIÓN DE SERVICIOS</v>
          </cell>
          <cell r="D3002" t="str">
            <v>CURSOS PROINNOVA 2022 "PRIMEROS AUXILIOS PSICOLOGICOS EN EL CONTEXTO UNIVERSITARIO"</v>
          </cell>
          <cell r="E3002" t="str">
            <v>ANA MELISSA MEZA ZARATE</v>
          </cell>
          <cell r="H3002">
            <v>44746</v>
          </cell>
          <cell r="I3002">
            <v>44783</v>
          </cell>
        </row>
        <row r="3003">
          <cell r="A3003">
            <v>3002</v>
          </cell>
          <cell r="C3003" t="str">
            <v>PRESTACIÓN DE SERVICIOS</v>
          </cell>
          <cell r="D3003" t="str">
            <v xml:space="preserve">ESTUDIOS ACTUARIALES CONFORME AL ANEXO A DEL CONTRATO </v>
          </cell>
          <cell r="E3003" t="str">
            <v>VALUACIONES ACTUARIALES DEL NORTE</v>
          </cell>
          <cell r="H3003">
            <v>44705</v>
          </cell>
          <cell r="I3003">
            <v>44804</v>
          </cell>
        </row>
        <row r="3004">
          <cell r="A3004">
            <v>3003</v>
          </cell>
          <cell r="C3004" t="str">
            <v xml:space="preserve">PRESTACIÓN DE SERVICIOS </v>
          </cell>
          <cell r="D3004" t="str">
            <v xml:space="preserve">IMPARTICION DEL MODULO V. "PERSONAS FISICAS" DEL DIPLOMADO EN IMPUESTOS </v>
          </cell>
          <cell r="E3004" t="str">
            <v>JOSE MIGUEL RAMIREZ MURO</v>
          </cell>
          <cell r="H3004">
            <v>44716</v>
          </cell>
          <cell r="I3004">
            <v>44723</v>
          </cell>
        </row>
        <row r="3005">
          <cell r="A3005">
            <v>3004</v>
          </cell>
          <cell r="C3005" t="str">
            <v>OBRA</v>
          </cell>
          <cell r="D3005" t="str">
            <v xml:space="preserve">RECALCULO ESTRUCTURAL DE ZAPATAS LINDERAS DEL CENTRO DE ATENCIO MEDICA INTEGRAL </v>
          </cell>
          <cell r="E3005" t="str">
            <v>CENTRAL EDIFICACIONES, S.A. DE C.V.</v>
          </cell>
          <cell r="H3005" t="str">
            <v>05 DÍAS NATURALES A PARTIR DEL DÍA SIGUIENTE DE LA FIRMA DEL PRESENTE</v>
          </cell>
          <cell r="I3005"/>
        </row>
        <row r="3006">
          <cell r="A3006">
            <v>3005</v>
          </cell>
          <cell r="C3006" t="str">
            <v>OBRA</v>
          </cell>
          <cell r="D3006" t="str">
            <v xml:space="preserve">REPARACIÓN DE ANDADORES, LUMINARIAS Y AJARDINAMIENTO DE AREAS VERDES </v>
          </cell>
          <cell r="E3006" t="str">
            <v>GRUPO ARQUIM ARQUITECTURA, INGENIERIA INDUSTRIAL Y MANTENIMIENTO S.A. DE C.V.</v>
          </cell>
          <cell r="H3006" t="str">
            <v>AL DIA SIGUIENTE DE LA FIRMA DEL PRESENTE</v>
          </cell>
          <cell r="I3006" t="str">
            <v>3 DIAS NATURALES</v>
          </cell>
        </row>
        <row r="3007">
          <cell r="A3007">
            <v>3006</v>
          </cell>
          <cell r="C3007" t="str">
            <v>PRESTACIÓN DE SERVICIOS</v>
          </cell>
          <cell r="D3007" t="str">
            <v>COORDINACION E IMPLEMENTACION DE ACTIVIDADES Y ESTRATEGIAS ADMINISTRATIVAS QUE CONTRIBUYAN AL DESARROLLO DE LA CORRECTA EJECUCION DE PROGRAMAS EDUCATIVOSDE POSGRADO</v>
          </cell>
          <cell r="E3007" t="str">
            <v>ELIZABETH GOMEZ VENEGAS</v>
          </cell>
          <cell r="H3007">
            <v>44743</v>
          </cell>
          <cell r="I3007">
            <v>44773</v>
          </cell>
        </row>
        <row r="3008">
          <cell r="A3008">
            <v>3007</v>
          </cell>
          <cell r="C3008" t="str">
            <v>PRESTACIÓN DE SERVICIOS</v>
          </cell>
          <cell r="D3008" t="str">
            <v>LOGISTICA SEGUIMIENTO E IMPARTICION DEL TALLER DE DANZA FOLCKORICA</v>
          </cell>
          <cell r="E3008" t="str">
            <v>MONICA YAZMIN MANZANO NIEVES</v>
          </cell>
          <cell r="H3008">
            <v>44683</v>
          </cell>
          <cell r="I3008">
            <v>44725</v>
          </cell>
        </row>
        <row r="3009">
          <cell r="A3009">
            <v>3008</v>
          </cell>
          <cell r="C3009" t="str">
            <v>PRESTACIÓN DE SERVICIOS</v>
          </cell>
          <cell r="D3009" t="str">
            <v>APOYO PROFESIONAL Y SEGUIMIENTO A LA EJECUCION DE ACTIVIDADES DE ADMINISTRATIVAS EN LA MAESTRIA EN TECNOLOGIAS PARA EL APRENDIZAJE</v>
          </cell>
          <cell r="E3009" t="str">
            <v>FRANCISCO RODRIGUEZ TOPETE</v>
          </cell>
          <cell r="H3009">
            <v>44743</v>
          </cell>
          <cell r="I3009">
            <v>44773</v>
          </cell>
        </row>
        <row r="3010">
          <cell r="A3010">
            <v>3009</v>
          </cell>
          <cell r="C3010" t="str">
            <v>PRESTACIÓN DE SERVICIOS</v>
          </cell>
          <cell r="D3010" t="str">
            <v>IMPARTICION DEL MODULO VI. ESTRATEGIA DE PRODUCTO Y FIJACION DE PRECIOS DEL 18° DIPLOMADO EN MARKETING ESTRATEGICO</v>
          </cell>
          <cell r="E3010" t="str">
            <v>MIGUEL ANGEL OCHOA VELAZQUEZ</v>
          </cell>
          <cell r="H3010">
            <v>44736</v>
          </cell>
          <cell r="I3010">
            <v>44751</v>
          </cell>
        </row>
        <row r="3011">
          <cell r="A3011">
            <v>3010</v>
          </cell>
          <cell r="C3011" t="str">
            <v>PRESTACIÓN DE SERVICIOS</v>
          </cell>
          <cell r="D3011" t="str">
            <v>IMPARTICION DEL MODULO VII.PRESUPUESTO EN EDIFICACION DEL 30° DIPLOMADO EN ADMINISTRACIÓN y CONTROL DE OBRA DE EDIFICACION</v>
          </cell>
          <cell r="E3011" t="str">
            <v>JUAN ZAVALA HERNANDEZ</v>
          </cell>
          <cell r="H3011">
            <v>44743</v>
          </cell>
          <cell r="I3011">
            <v>44786</v>
          </cell>
        </row>
        <row r="3012">
          <cell r="A3012">
            <v>3011</v>
          </cell>
          <cell r="C3012" t="str">
            <v>PRESTACIÓN DE SERVICIOS</v>
          </cell>
          <cell r="D3012" t="str">
            <v xml:space="preserve">IMPARTICION DEL MODULO VI. ANALISIS DE COSTOS DEL 30° DIPLOMADO EN ADMINISTRACION Y CONTROL DE OBRA DE EDIFICACION </v>
          </cell>
          <cell r="E3012" t="str">
            <v>JOSE DAVID CASTILLON ARECHIGA</v>
          </cell>
          <cell r="H3012">
            <v>44722</v>
          </cell>
          <cell r="I3012">
            <v>44737</v>
          </cell>
        </row>
        <row r="3013">
          <cell r="A3013">
            <v>3012</v>
          </cell>
          <cell r="C3013" t="str">
            <v>PRESTACIÓN DE SERVICIOS</v>
          </cell>
          <cell r="D3013" t="str">
            <v>PROFESIONALES PARA EL DESARROLLO DE LOS TALLERES DE VERANO "EXPERIENCIA INTERACTIVA EN LENGUAS EXTRANJERAS"</v>
          </cell>
          <cell r="E3013" t="str">
            <v>ALFONSO ROBLES VILLALOBOS</v>
          </cell>
          <cell r="H3013">
            <v>44715</v>
          </cell>
          <cell r="I3013">
            <v>44743</v>
          </cell>
        </row>
        <row r="3014">
          <cell r="A3014">
            <v>3013</v>
          </cell>
          <cell r="C3014" t="str">
            <v>PRESTACIÓN DE SERVICIOS</v>
          </cell>
          <cell r="D3014" t="str">
            <v>REPRESENTANTE DE LA UNIVERSIDAD DE GUADALAJARA EN EUROPA Y MEDIO ORIENTE, PARA PROMOVER Y GENERAR VINCULOS CON INSTITUCIONES Y ORGANISMOS DE EDUCACION SUPERIOR, CIENCIA E INNOVACION</v>
          </cell>
          <cell r="E3014" t="str">
            <v>NADA CHEDID ZIADE</v>
          </cell>
          <cell r="H3014">
            <v>44621</v>
          </cell>
          <cell r="I3014">
            <v>44926</v>
          </cell>
        </row>
        <row r="3015">
          <cell r="A3015">
            <v>3014</v>
          </cell>
          <cell r="C3015" t="str">
            <v>PRESTACIÓN DE SERVICIOS</v>
          </cell>
          <cell r="D3015" t="str">
            <v>REALIZACION DE LA PLENARIA "REALIZING THE 7 C'S OF CLIL IN PRACTICE" Y TALLER DE CONTENT AND LANGUAGE INTEGRATED LERANING (CLIL) PARA LLEVARSE A CABO EN EL MARCO DEL "INNOVA FORUM 2022" DIRIGIDO A PERSONAL ACADEMICO DE NIVEL MEDIO SUPERIOR, SUPERIOR Y POSGRADO DE LA RED UNIVERSITARIA DE LA UNIVERSIDAD DE GUADALAJARA</v>
          </cell>
          <cell r="E3015" t="str">
            <v>MIRIAN JIMENEZ BERNAL</v>
          </cell>
          <cell r="H3015">
            <v>44699</v>
          </cell>
          <cell r="I3015">
            <v>44700</v>
          </cell>
        </row>
        <row r="3016">
          <cell r="A3016">
            <v>3015</v>
          </cell>
          <cell r="C3016" t="str">
            <v>PRESTACIÓN DE SERVICIOS</v>
          </cell>
          <cell r="D3016" t="str">
            <v>PROFESIONALES PARA EL DISEÑO DE INSTALACIONES EN LA SEDE DEL MUSEO DE CIENCIAS AMBIENTALES, ASI COMO APOYO EN LOS PROYECTOS DE SIMULACION DE MODELOS</v>
          </cell>
          <cell r="E3016" t="str">
            <v>EDUARDO ENRIQUE DELGADO TORRES</v>
          </cell>
          <cell r="H3016">
            <v>44682</v>
          </cell>
          <cell r="I3016">
            <v>44712</v>
          </cell>
        </row>
        <row r="3017">
          <cell r="A3017">
            <v>3016</v>
          </cell>
          <cell r="C3017" t="str">
            <v>ARRENDAMIENTO</v>
          </cell>
          <cell r="D3017" t="str">
            <v>EL ARRENDADOR DA EN CONTRATO DE ARRENDAMIENTO A LA ARRENDATARIA EL INMUEBLE MARCADO CON EL NUMERO 09 DE LA CALLE ESPARZA ESQUINA CON BOULEVARD ANACLETO GONZALEZ DE LA COLONIA CENTRO EN LA</v>
          </cell>
          <cell r="E3017" t="str">
            <v>RAFAEL ARNOZ GUTIERREZ</v>
          </cell>
          <cell r="H3017">
            <v>44562</v>
          </cell>
          <cell r="I3017">
            <v>45291</v>
          </cell>
        </row>
        <row r="3018">
          <cell r="A3018">
            <v>3017</v>
          </cell>
          <cell r="C3018" t="str">
            <v>PRESTACIÓN DE SERVICIOS</v>
          </cell>
          <cell r="D3018" t="str">
            <v>ASESORIA EN EL AREA DE ASESORES DE RECTORIA GENERAL</v>
          </cell>
          <cell r="E3018" t="str">
            <v>HUGO ERNESTO DIAZ RAMOS</v>
          </cell>
          <cell r="H3018">
            <v>44562</v>
          </cell>
          <cell r="I3018">
            <v>44681</v>
          </cell>
        </row>
        <row r="3019">
          <cell r="A3019">
            <v>3018</v>
          </cell>
          <cell r="C3019" t="str">
            <v>PRESTACIÓN DE SERVICIOS</v>
          </cell>
          <cell r="D3019" t="str">
            <v>ASESORIA EN EL AREA DE ASESORES DE RECTORIA GENERAL</v>
          </cell>
          <cell r="E3019" t="str">
            <v>HUGO ERNESTO DIAZ RAMOS</v>
          </cell>
          <cell r="H3019">
            <v>44682</v>
          </cell>
          <cell r="I3019">
            <v>44804</v>
          </cell>
        </row>
        <row r="3020">
          <cell r="A3020">
            <v>3019</v>
          </cell>
          <cell r="C3020" t="str">
            <v>PRESTACIÓN DE SERVICIOS</v>
          </cell>
          <cell r="D3020" t="str">
            <v>ASESORIA EN ACTIVIDADES PROTOCOLARIAS INSTITUCIONALES Y APOYO EN EVENTOS DE PARANINFO ENRIQUE DIAZ DE LEON</v>
          </cell>
          <cell r="E3020" t="str">
            <v>CARLOS ALBERTO MACIEL GARCIA</v>
          </cell>
          <cell r="H3020">
            <v>44682</v>
          </cell>
          <cell r="I3020">
            <v>44804</v>
          </cell>
        </row>
        <row r="3021">
          <cell r="A3021">
            <v>3020</v>
          </cell>
          <cell r="C3021" t="str">
            <v>PRESTACIÓN DE SERVICIOS</v>
          </cell>
          <cell r="D3021" t="str">
            <v>PLANEACION, EJECUCION INTEGRACION DOCUMENTAL DEL PROYECTO DENOMINADO TUS PRIORIDADES</v>
          </cell>
          <cell r="E3021" t="str">
            <v>JOSE RAFAEL OROPEZA SALCEDO</v>
          </cell>
          <cell r="H3021">
            <v>44682</v>
          </cell>
          <cell r="I3021">
            <v>44804</v>
          </cell>
        </row>
        <row r="3022">
          <cell r="A3022">
            <v>3021</v>
          </cell>
          <cell r="C3022" t="str">
            <v>PRESTACIÓN DE SERVICIOS</v>
          </cell>
          <cell r="D3022" t="str">
            <v>ASESOR EN REVISIÓN HISTORICAS, RECUPERACION DE DOCUMENTOS HISTORICOS UNIVERSITARIOS, ELABORACION DE FICHAS DE ANALISIS HISTORICA, LINEAS DE TIEMPO Y ANALISIS ACTUARIALES</v>
          </cell>
          <cell r="E3022" t="str">
            <v>JOSE RAFAEL OROPEZA SALCEDO</v>
          </cell>
          <cell r="H3022">
            <v>44682</v>
          </cell>
          <cell r="I3022">
            <v>44804</v>
          </cell>
        </row>
        <row r="3023">
          <cell r="A3023">
            <v>3022</v>
          </cell>
          <cell r="D3023" t="str">
            <v>VERIFICACION DE LAS INSTALACIONES ELECTRICAS DELSISTEMA FOTOVOLTAICO DE 48.79 KW DE LA ESCUELA PREPARATORIA NO.4</v>
          </cell>
          <cell r="E3023" t="str">
            <v>GERMAN CHAVEZ MORA</v>
          </cell>
          <cell r="H3023">
            <v>44743</v>
          </cell>
          <cell r="I3023">
            <v>44773</v>
          </cell>
        </row>
        <row r="3024">
          <cell r="A3024">
            <v>3023</v>
          </cell>
          <cell r="C3024" t="str">
            <v>PRESTACIÓN DE SERVICIOS</v>
          </cell>
          <cell r="D3024" t="str">
            <v>ORGANIZACION DE PANELES DE DISCUSION JUVENIL. COORDINACION DE SEMINARIO SOBRE JUVENTUD Y VIOLENCIA EN MEXICO, GESTION DE LA PUBLICACION DEL LIBRO PARA LA CATEDRA DE LA JUVENTUD. ELABORACION DE DOCUMENTOS CONSTANCIAS Y OFICIOS,
COORDINACION DE AGENDA PARA LA DIRECTORA DE LA CATEDRA DE LA JUVENTUD</v>
          </cell>
          <cell r="E3024" t="str">
            <v>JOSE LEONARDO RAMIREZ GUARDADO</v>
          </cell>
          <cell r="H3024">
            <v>44774</v>
          </cell>
          <cell r="I3024">
            <v>44926</v>
          </cell>
        </row>
        <row r="3025">
          <cell r="A3025">
            <v>3024</v>
          </cell>
          <cell r="C3025" t="str">
            <v>PRESTACIÓN DE SERVICIOS</v>
          </cell>
          <cell r="D3025" t="str">
            <v>DESARROLLO DE PROYECTO ARQUITECTÓNICO Y PROPUESTAS ECONÓMICAS DEL HERBARIO DEL JARDÍN ETNOBIOLÓGICO</v>
          </cell>
          <cell r="E3025" t="str">
            <v>GISELA MARISOL GARCIA VEGA</v>
          </cell>
          <cell r="H3025">
            <v>44774</v>
          </cell>
          <cell r="I3025">
            <v>44804</v>
          </cell>
        </row>
        <row r="3026">
          <cell r="A3026">
            <v>3025</v>
          </cell>
          <cell r="C3026" t="str">
            <v>PRESTACIÓN DE SERVICIOS</v>
          </cell>
          <cell r="D3026" t="str">
            <v xml:space="preserve">RESPONSABLE DE REDES, ASOCIACIONES Y ORGANISMOS DE COLABORACION EN LA COORDINACION DE INTERNACIONALIZACION </v>
          </cell>
          <cell r="E3026" t="str">
            <v>ANDREA LILIANA RENTERIA ZEPEDA</v>
          </cell>
          <cell r="H3026">
            <v>44774</v>
          </cell>
          <cell r="I3026">
            <v>44834</v>
          </cell>
        </row>
        <row r="3027">
          <cell r="A3027">
            <v>3026</v>
          </cell>
          <cell r="C3027" t="str">
            <v>PRESTACIÓN DE SERVICIOS</v>
          </cell>
          <cell r="D3027" t="str">
            <v xml:space="preserve">IMPARTICION DEL SEMINARIO DE EMPRENDIMIENTO SOCIAL EN LA EDUCACION PARA LA MAESTRIA EN PROCESOS INNOVADORES EN APRENDIZAJE </v>
          </cell>
          <cell r="E3027" t="str">
            <v>ABEL GARCIA GONZALEZ</v>
          </cell>
          <cell r="H3027">
            <v>44774</v>
          </cell>
          <cell r="I3027">
            <v>44804</v>
          </cell>
        </row>
        <row r="3028">
          <cell r="A3028">
            <v>3027</v>
          </cell>
          <cell r="C3028" t="str">
            <v>PRESTACIÓN DE SERVICIOS</v>
          </cell>
          <cell r="D3028" t="str">
            <v>ELABORACIÓN DE SOLICITUDES AFIN PARA EL CONTROL DE FINANZAS, ELABORACIÓN DE OFICIOS, APOYO ADMINISTRATIVO DE ASISTENCIA DEL DIRECTOR Y SECRETARIO DE LA DIVISIÓN DE CIENCIAS AGRONÓMICAS DEL CUCBA.</v>
          </cell>
          <cell r="E3028" t="str">
            <v>MARIA TRINIDAD ACEVES ESQUIVIAS</v>
          </cell>
          <cell r="H3028">
            <v>44774</v>
          </cell>
          <cell r="I3028">
            <v>44834</v>
          </cell>
        </row>
        <row r="3029">
          <cell r="A3029">
            <v>3028</v>
          </cell>
          <cell r="C3029" t="str">
            <v>PRESTACIÓN DE SERVICIOS</v>
          </cell>
          <cell r="D3029" t="str">
            <v>APOYO ADMINISTRATIVO, EN EL MANEJO DE BASE DE DATOS DE LOS MIEMBROS DEL SNI, REALIZACIÓN DE ALTAS, BAJAS Y TRASLADOS DE INVENTARIO. REALIZACIÓN DE CONSTANCIAS DE PROYECTOS DE INVESTIGACIÓN REALIZADOS EN EL CU. REDACCIÓN DE OFICIOS PARA TRÁMITE DE ISBN. REGISTRO DE PROYECTOS DE INVESTIGACIÓN REALIZADOS POR EL PERSONAL DEL CU. MANEJO DE LA INFORMACIÓN SOLICITADA POR INSTITUCIONES EXTERNAS Y AUTORIDADES SUPERIORES DE LA UNIVERSIDAD.</v>
          </cell>
          <cell r="E3029" t="str">
            <v>OSCAR FRANCISCO AGREDA FERNANDEZ</v>
          </cell>
          <cell r="H3029">
            <v>44774</v>
          </cell>
          <cell r="I3029">
            <v>44834</v>
          </cell>
        </row>
        <row r="3030">
          <cell r="A3030">
            <v>3029</v>
          </cell>
          <cell r="C3030" t="str">
            <v>PRESTACIÓN DE SERVICIOS</v>
          </cell>
          <cell r="D3030" t="str">
            <v>SUPERVISIÓN DE LAS OBRAS, ADECUACIONES EN EJECUCIÓN DEL CUCBA; ASÍ COMO EL DISEÑO DE LOS PLANOS Y PROYECTOS DE ACUERDO AL PLAN DE DESARROLLO INSTITUCIONAL.</v>
          </cell>
          <cell r="E3030" t="str">
            <v>ANABEL GARCIA PEREDO</v>
          </cell>
          <cell r="H3030">
            <v>44774</v>
          </cell>
          <cell r="I3030">
            <v>44834</v>
          </cell>
        </row>
        <row r="3031">
          <cell r="A3031">
            <v>3030</v>
          </cell>
          <cell r="C3031" t="str">
            <v>PRESTACIÓN DE SERVICIOS</v>
          </cell>
          <cell r="D3031" t="str">
            <v>APOYO EN EL ÁREA DE MEDICINA INTERNA, TOMA DE ESTUDIOS RADIOLÓGICOS, DIAGNÓSTICO DE ESTUDIOS RADIOLÓGICOS, CAPACITACIÓN PARA ALUMNOS DE PRÁCTICAS PROFESIONALES Y SERVICIO SOCIAL EN EL AREA DE IMAGENOLOGÍA</v>
          </cell>
          <cell r="E3031" t="str">
            <v>ALBA ROSALIA JACOBO TORRES</v>
          </cell>
          <cell r="H3031">
            <v>44774</v>
          </cell>
          <cell r="I3031">
            <v>44804</v>
          </cell>
        </row>
        <row r="3032">
          <cell r="A3032">
            <v>3031</v>
          </cell>
          <cell r="C3032" t="str">
            <v>PRESTACIÓN DE SERVICIOS</v>
          </cell>
          <cell r="D3032" t="str">
            <v>APOYO EN LA REVISIÓN DE PACIENTES CANDIDATOS A CIRUGÍA, PARA SERVICIOS MÉDICOS QUE IMPLICAN CIRUGÍAS ESPECIALIZADAS EN PACIENTES CANINOS Y FELINOS.</v>
          </cell>
          <cell r="E3032" t="str">
            <v>MARTIN GONZÁLEZ NAVARRO</v>
          </cell>
          <cell r="H3032">
            <v>44774</v>
          </cell>
          <cell r="I3032">
            <v>44804</v>
          </cell>
        </row>
        <row r="3033">
          <cell r="A3033">
            <v>3032</v>
          </cell>
          <cell r="C3033" t="str">
            <v>COLABORACIÓN</v>
          </cell>
          <cell r="D3033" t="str">
            <v>REALIZACIÓN DEL EVENTO "PERFILES IDEALES - EL MUSICAL"</v>
          </cell>
          <cell r="E3033" t="str">
            <v>CHRISTHOPER SANTIAGO HERNÁNDEZ RIVERA</v>
          </cell>
          <cell r="H3033">
            <v>44686</v>
          </cell>
          <cell r="I3033">
            <v>44708</v>
          </cell>
        </row>
        <row r="3034">
          <cell r="A3034">
            <v>3033</v>
          </cell>
          <cell r="C3034" t="str">
            <v>FINFIQUITO</v>
          </cell>
          <cell r="D3034" t="str">
            <v>FINIQUITO</v>
          </cell>
          <cell r="E3034" t="str">
            <v>ESTEFANÍA AVEDAÑO RIVERA MELO</v>
          </cell>
          <cell r="H3034" t="str">
            <v>N/A</v>
          </cell>
          <cell r="I3034" t="str">
            <v>N/A</v>
          </cell>
        </row>
        <row r="3035">
          <cell r="A3035">
            <v>3034</v>
          </cell>
          <cell r="C3035" t="str">
            <v>USO TEMPORAL</v>
          </cell>
          <cell r="D3035" t="str">
            <v>REALIZACIÓN DEL EVENTO DENOMINADO "CUITLA VEGA &amp; JOSÉ ESPARZA".</v>
          </cell>
          <cell r="E3035" t="str">
            <v>MARCO ABRAHAM HERNÁNDEZ CASTRO</v>
          </cell>
          <cell r="H3035">
            <v>44786</v>
          </cell>
          <cell r="I3035">
            <v>44786</v>
          </cell>
        </row>
        <row r="3036">
          <cell r="A3036">
            <v>3035</v>
          </cell>
          <cell r="C3036" t="str">
            <v>USO TEMPORAL</v>
          </cell>
          <cell r="D3036" t="str">
            <v>REALIZACIÓN DEL EVENTO "LOS FELINOS".</v>
          </cell>
          <cell r="E3036" t="str">
            <v>MARCO ABRAHAM HERNÁNDEZ CASTRO</v>
          </cell>
          <cell r="H3036">
            <v>44751</v>
          </cell>
          <cell r="I3036">
            <v>44751</v>
          </cell>
        </row>
        <row r="3037">
          <cell r="A3037">
            <v>3036</v>
          </cell>
          <cell r="C3037" t="str">
            <v>COLABORACIÓN</v>
          </cell>
          <cell r="D3037" t="str">
            <v>PRESENTACIÓN DEL EVENTO DENOMINADO "ICO: RELATIVO A TI O UN PAUPÉRRIMO PENSAMIENTO ALMACENADO"</v>
          </cell>
          <cell r="E3037" t="str">
            <v>FRANCISCO JAVIER ALFEREZ MORENO</v>
          </cell>
          <cell r="H3037">
            <v>44699</v>
          </cell>
          <cell r="I3037">
            <v>44706</v>
          </cell>
        </row>
        <row r="3038">
          <cell r="A3038">
            <v>3037</v>
          </cell>
          <cell r="C3038" t="str">
            <v>COLABORACIÓN</v>
          </cell>
          <cell r="D3038" t="str">
            <v>PRESENTACIÓN DEL EVENTO DENOMINADO "EL CUERPO INFINITO".</v>
          </cell>
          <cell r="E3038" t="str">
            <v>ALEJANDRA CASTELLANOS HERNÁNDEZ</v>
          </cell>
          <cell r="H3038">
            <v>44687</v>
          </cell>
          <cell r="I3038">
            <v>44695</v>
          </cell>
        </row>
        <row r="3039">
          <cell r="A3039">
            <v>3038</v>
          </cell>
          <cell r="C3039" t="str">
            <v>LECENCIAMIENTO</v>
          </cell>
          <cell r="D3039" t="str">
            <v>SUSCRIPCIÓN ALEPH, Y SOPORTE, MANTENIMIENTO Y ACTUALIZACIÓN DEL SOFTWARE ALEPH Y SOPORTE, MATENIMIENTO Y ACTUALIZACIÓN DEL MÓDULO ARC Y COGNOS, PARA EL SISTEMA UNIVERSITARIO DE BIBLIOTECAS DE LA UNIVERSIDAD DE GUADALAJARA.</v>
          </cell>
          <cell r="E3039" t="str">
            <v>PROQUEST LATAM, S. DE R.L.</v>
          </cell>
          <cell r="H3039">
            <v>44853</v>
          </cell>
          <cell r="I3039">
            <v>45217</v>
          </cell>
        </row>
        <row r="3040">
          <cell r="A3040">
            <v>3039</v>
          </cell>
          <cell r="C3040" t="str">
            <v>ACUERDO DE TITULARIDAD</v>
          </cell>
          <cell r="D3040" t="str">
            <v>INVENCION DENOMINADA PROCESO DE INYECCION DE MATRIZ POLIMETRICA DE ACIDO POLILACTICO CON ENCAPSULADO DE TIMOL Y CARVACROL EN B-CICLODEXTRINAS</v>
          </cell>
          <cell r="E3040" t="str">
            <v>UNIVERSIDAD PANAMERICANA Y LA FUNDACION UNIVERSITARIA SAN ANTONIO</v>
          </cell>
          <cell r="H3040">
            <v>44686</v>
          </cell>
          <cell r="I3040" t="str">
            <v>N/A</v>
          </cell>
        </row>
        <row r="3041">
          <cell r="A3041">
            <v>3040</v>
          </cell>
          <cell r="C3041" t="str">
            <v>USO TEMPORAL</v>
          </cell>
          <cell r="D3041" t="str">
            <v>USO DEL TEATRO DIANA PARA LA REALIZACIÓN DEL EVENTO DENOMINADO "MONSIEUR PERINE"</v>
          </cell>
          <cell r="E3041" t="str">
            <v>NANCY ANAIS CASTILLO MONDRÁGÓN</v>
          </cell>
          <cell r="H3041">
            <v>44685</v>
          </cell>
          <cell r="I3041">
            <v>44685</v>
          </cell>
        </row>
        <row r="3042">
          <cell r="A3042">
            <v>3041</v>
          </cell>
          <cell r="C3042" t="str">
            <v>USO TEMPORAL</v>
          </cell>
          <cell r="D3042" t="str">
            <v>PRESENTACIÓN DEL EVENTO DENOMINADO "VETUSTA MORLA".</v>
          </cell>
          <cell r="E3042" t="str">
            <v>OCESA PROMOTORA, S.A. DE C.V.</v>
          </cell>
          <cell r="H3042">
            <v>44687</v>
          </cell>
          <cell r="I3042">
            <v>44687</v>
          </cell>
        </row>
        <row r="3043">
          <cell r="A3043">
            <v>3042</v>
          </cell>
          <cell r="C3043" t="str">
            <v>USO TEMPORAL</v>
          </cell>
          <cell r="D3043" t="str">
            <v>REALIZACIÓN DEL EVENTO DENOMINADO "SLAVA'S SNOWSHOW".</v>
          </cell>
          <cell r="E3043" t="str">
            <v>INFANCIA ALEGRE, A.C.</v>
          </cell>
          <cell r="H3043">
            <v>44699</v>
          </cell>
          <cell r="I3043">
            <v>44703</v>
          </cell>
        </row>
        <row r="3044">
          <cell r="A3044">
            <v>3043</v>
          </cell>
          <cell r="C3044" t="str">
            <v>USO TEMPORAL</v>
          </cell>
          <cell r="D3044" t="str">
            <v>REALIZACIÓN DEL EVENTO DENOMINADO "CARLOS COLOSIO &amp; JOSUÉ ALANIZ"</v>
          </cell>
          <cell r="E3044" t="str">
            <v>MANO BOOKERS S. DE R.L. DE C.V.</v>
          </cell>
          <cell r="H3044">
            <v>44715</v>
          </cell>
          <cell r="I3044">
            <v>44715</v>
          </cell>
        </row>
        <row r="3045">
          <cell r="A3045">
            <v>3044</v>
          </cell>
          <cell r="C3045" t="str">
            <v>PRESTACIÓN DE SERVICIOS</v>
          </cell>
          <cell r="D3045" t="str">
            <v>CONSIGNACIÓN DE LOS BIENES INCLUIDOS EN EL ANEXO A PARA SER VENDIDOS AL PÚBLICO EN GENERAL POR EL PERSONAL DEL MUSEO DE LAS ARTES.</v>
          </cell>
          <cell r="E3045" t="str">
            <v>JESÚS VELEZ CAMPOS</v>
          </cell>
          <cell r="H3045">
            <v>44682</v>
          </cell>
          <cell r="I3045">
            <v>45047</v>
          </cell>
        </row>
        <row r="3046">
          <cell r="A3046">
            <v>3045</v>
          </cell>
          <cell r="C3046" t="str">
            <v>PRESTACIÓN DE SERVICIOS</v>
          </cell>
          <cell r="D3046" t="str">
            <v>CONSIGNACIÓN DE LOS BIENES INCLUIDOS EN EL ANEXO A PARA SER VENDIDOS AL PÚBLICO EN GENERAL POR EL PERSONAL DEL MUSEO DE LAS ARTES.</v>
          </cell>
          <cell r="E3046" t="str">
            <v>MIGUEL ÁNGEL MARTINEZ ÁVALOS</v>
          </cell>
          <cell r="H3046">
            <v>44682</v>
          </cell>
          <cell r="I3046">
            <v>45047</v>
          </cell>
        </row>
        <row r="3047">
          <cell r="A3047">
            <v>3046</v>
          </cell>
          <cell r="C3047" t="str">
            <v>PRESTACIÓN DE SERVICIOS</v>
          </cell>
          <cell r="D3047" t="str">
            <v>CONSIGANCIÓN DE LOS BIENES DESCRITOS EN EL ANEXO A PARA PONERLOS EN VENTA AL PÚBLICO EN GENERAL EN EL MUSEO DE LAS ARTES.</v>
          </cell>
          <cell r="E3047" t="str">
            <v>MOISES GUADALUPE VIZCARRA SHIAFFINO</v>
          </cell>
          <cell r="H3047">
            <v>44682</v>
          </cell>
          <cell r="I3047">
            <v>45047</v>
          </cell>
        </row>
        <row r="3048">
          <cell r="A3048">
            <v>3047</v>
          </cell>
          <cell r="C3048" t="str">
            <v>PRESTACIÓN DE SERVICIOS</v>
          </cell>
          <cell r="D3048" t="str">
            <v>CONSIGANCIÓN DE LOS BIENES DESCRITOS EN EL ANEXO A PARA PONERLOS EN VENTA AL PÚBLICO EN GENERAL EN EL MUSEO DE LAS ARTES.</v>
          </cell>
          <cell r="E3048" t="str">
            <v>JORGE ADALBERTO SPOSARI</v>
          </cell>
          <cell r="H3048">
            <v>44682</v>
          </cell>
          <cell r="I3048">
            <v>45047</v>
          </cell>
        </row>
        <row r="3049">
          <cell r="A3049">
            <v>3048</v>
          </cell>
          <cell r="C3049" t="str">
            <v>DONACIÓN</v>
          </cell>
          <cell r="D3049" t="str">
            <v>DONACIÓN DE UNA OBRA DE SU AUTORÍA TITULADA "FLORA AMAZÓNICA EN AZULEJOS 1", EN IMPRESIÓN DE INYECCIÓN PARA CERÁMICA, ESMALTE, VIDRIO Y ORO CON DIMENSIONES DE 60 X 40 CM. DE ACUERDO AL ANEXO 1.</v>
          </cell>
          <cell r="E3049" t="str">
            <v>CHRISTIAN RAÚL BENDAYÁN ZAGACETA</v>
          </cell>
          <cell r="H3049">
            <v>44619</v>
          </cell>
          <cell r="I3049">
            <v>44619</v>
          </cell>
        </row>
        <row r="3050">
          <cell r="A3050">
            <v>3049</v>
          </cell>
          <cell r="C3050" t="str">
            <v>CONSIGANACIÓN</v>
          </cell>
          <cell r="D3050" t="str">
            <v>BIENES DESCRITOS EN ANEXO "A" PARA VENTA POR EL PERSONAL DEL MUSEO DE LAS ARTES.</v>
          </cell>
          <cell r="E3050" t="str">
            <v>JULIETA GEORGINA MEDRANO MIRANDA</v>
          </cell>
          <cell r="H3050">
            <v>44682</v>
          </cell>
          <cell r="I3050">
            <v>45047</v>
          </cell>
        </row>
        <row r="3051">
          <cell r="A3051">
            <v>3050</v>
          </cell>
          <cell r="C3051" t="str">
            <v>CONSIGANACIÓN</v>
          </cell>
          <cell r="D3051" t="str">
            <v>BIENES DESCRITOS EN ANEXO "A" PARA VENTA POR EL PERSONAL DEL MUSEO DE LAS ARTES.</v>
          </cell>
          <cell r="E3051" t="str">
            <v>FUNDACIÓN RICARDO MARTÍNEZ HOYOS, A.C.</v>
          </cell>
          <cell r="H3051">
            <v>44682</v>
          </cell>
          <cell r="I3051">
            <v>45047</v>
          </cell>
        </row>
        <row r="3052">
          <cell r="A3052">
            <v>3051</v>
          </cell>
          <cell r="C3052" t="str">
            <v>CONVENIO MODIFICATORIO</v>
          </cell>
          <cell r="D3052" t="str">
            <v>CAMBIO DE FECHA PARA LA PRESENTACIÓN DE EL EVENTO DENOMINADO "FERNANDO DELGADILLO" A LLEVARSE A CABO EL DÍA SÁBADO 21 DE MAYO DE 2022 A LAS 20:30 HORAS.</v>
          </cell>
          <cell r="E3052" t="str">
            <v>NANCY ANAIS CASTILLO MONDRÁGÓN</v>
          </cell>
          <cell r="H3052">
            <v>44702</v>
          </cell>
          <cell r="I3052">
            <v>44702</v>
          </cell>
        </row>
        <row r="3053">
          <cell r="A3053">
            <v>3052</v>
          </cell>
          <cell r="C3053" t="str">
            <v>COEDICIÓN</v>
          </cell>
          <cell r="D3053" t="str">
            <v>REPRODUCCIÓN, DISTRIBUCIÓN Y VENTA DE LA PRIMERA EDICIÓN DE LA OBRA INTITULADA "PROBLEMAS SOCIALES COMPLEJOS Y POLÍTICAS PÚBLICAS: METODOLOGÍAS ALTERNATIVAS PARA SU ESTUDIO".</v>
          </cell>
          <cell r="E3053" t="str">
            <v>EDICIONES DEL LIRIO, S.A. DE C.V.</v>
          </cell>
          <cell r="H3053">
            <v>44755</v>
          </cell>
          <cell r="I3053">
            <v>44755</v>
          </cell>
        </row>
        <row r="3054">
          <cell r="A3054">
            <v>3053</v>
          </cell>
          <cell r="C3054" t="str">
            <v>PRESTACIÓN DE SERVICIOS</v>
          </cell>
          <cell r="D3054" t="str">
            <v xml:space="preserve">IMPARTICION DEL MODULO V. SEGURIDAD SOCIAL DEL 15 DIPLOMADO EN IMPUESTOS </v>
          </cell>
          <cell r="E3054" t="str">
            <v>MARIA ESMERALDA PADRON ESPINOZA</v>
          </cell>
          <cell r="H3054">
            <v>44687</v>
          </cell>
          <cell r="I3054">
            <v>44695</v>
          </cell>
        </row>
        <row r="3055">
          <cell r="A3055">
            <v>3054</v>
          </cell>
          <cell r="C3055" t="str">
            <v>PRESTACIÓN DE SERVICIOS</v>
          </cell>
          <cell r="D3055" t="str">
            <v>ACTUALIZACION DE INGENIERIAS EN AREAS DE DISEÑO DE INTERIORES DEL MUSEO DE CIENCIAS AMBIENTALES DEL CENTRO CULTURAL UNIVERSITARIO DE LA UNIVERSIDAD DE GUADALAJARA</v>
          </cell>
          <cell r="E3055" t="str">
            <v>LINDE EDIFICACION Y CONSTRUCCION S.A. DE C.V.</v>
          </cell>
          <cell r="H3055" t="str">
            <v>AL DIA SIGUIENTE DE LA FIRMA DEL PRESENTE</v>
          </cell>
          <cell r="I3055" t="str">
            <v>60 DIAS NATURALES</v>
          </cell>
        </row>
        <row r="3056">
          <cell r="A3056">
            <v>3055</v>
          </cell>
          <cell r="C3056" t="str">
            <v>PRESTACIÓN DE SERVICIOS</v>
          </cell>
          <cell r="D3056" t="str">
            <v xml:space="preserve">PROYECTO EJECUTIVO DE ANDADORES CUBIERTOS Y AREA DE JUEGOS INFANTILES AL PONIENTE DE LA PLAZA DEL BICENTENARIO DEL CENTRO CULTURAL UNIVERSITARIO DE LA UNIVERSIDAD DE GUADALAJARA </v>
          </cell>
          <cell r="E3056" t="str">
            <v>TETRADRACMA S. DE R.L. DE C.V.</v>
          </cell>
          <cell r="H3056" t="str">
            <v>AL DIA SIGUIENTE DE LA FIRMA DEL PRESENTE</v>
          </cell>
          <cell r="I3056" t="str">
            <v>45 DIAS NATURALES</v>
          </cell>
        </row>
        <row r="3057">
          <cell r="A3057">
            <v>3056</v>
          </cell>
          <cell r="C3057" t="str">
            <v>USO TEMPORAL</v>
          </cell>
          <cell r="D3057" t="str">
            <v>REALIZACIÓN DEL EVENTO DENOMINADO "BALLET DE CAMARA DE JALISCO" GALA MÉXICO Y SUEÑO DE UNA NOCHE DE VERANO.</v>
          </cell>
          <cell r="E3057" t="str">
            <v>LUCILA GABRIELA ARCE ÁLVAREZ</v>
          </cell>
          <cell r="H3057">
            <v>44748</v>
          </cell>
          <cell r="I3057">
            <v>44748</v>
          </cell>
        </row>
        <row r="3058">
          <cell r="A3058">
            <v>3057</v>
          </cell>
          <cell r="C3058" t="str">
            <v>USO TEMPORAL</v>
          </cell>
          <cell r="D3058" t="str">
            <v>REALIZACIÓN DEL EVENTO DENOMINADO "CALONCHO".</v>
          </cell>
          <cell r="E3058" t="str">
            <v>MANO BOOKERS S. DE R.L. DE C.V.</v>
          </cell>
          <cell r="H3058">
            <v>44882</v>
          </cell>
          <cell r="I3058">
            <v>44882</v>
          </cell>
        </row>
        <row r="3059">
          <cell r="A3059">
            <v>3058</v>
          </cell>
          <cell r="C3059" t="str">
            <v>USO TEMPORAL</v>
          </cell>
          <cell r="D3059" t="str">
            <v>PRESENTACIÓN DEL EVENTO DENOMINADO "LUGAR".</v>
          </cell>
          <cell r="E3059" t="str">
            <v>CAMILA PÉREZ RANGEL</v>
          </cell>
          <cell r="H3059">
            <v>44779</v>
          </cell>
          <cell r="I3059">
            <v>44800</v>
          </cell>
        </row>
        <row r="3060">
          <cell r="A3060">
            <v>3059</v>
          </cell>
          <cell r="C3060" t="str">
            <v>USO TEMPORAL</v>
          </cell>
          <cell r="D3060" t="str">
            <v>REALIZACIÓN DEL EVENTO DENOMINADO"HUMBE".</v>
          </cell>
          <cell r="E3060" t="str">
            <v>PEDRO ALBERTO RAMÍREZ SANTOS</v>
          </cell>
          <cell r="H3060">
            <v>44902</v>
          </cell>
          <cell r="I3060">
            <v>44902</v>
          </cell>
        </row>
        <row r="3061">
          <cell r="A3061">
            <v>3060</v>
          </cell>
          <cell r="C3061" t="str">
            <v>CONVENIO MODIFICATORIO</v>
          </cell>
          <cell r="D3061" t="str">
            <v>MODIFICACIÓN DE LA FECHA DEL EVENTO ASÍ COMO LO ESTABLECIDO EN LA CLÁUSULA SEGUNDA Y TERCERA DEL "CONTRATO PRINCIPAL".</v>
          </cell>
          <cell r="E3061" t="str">
            <v>MUZIEK, S.A. DE C.V.</v>
          </cell>
          <cell r="H3061">
            <v>44724</v>
          </cell>
          <cell r="I3061">
            <v>44724</v>
          </cell>
        </row>
        <row r="3063">
          <cell r="A3063">
            <v>3062</v>
          </cell>
          <cell r="C3063" t="str">
            <v>OBRA</v>
          </cell>
          <cell r="D3063" t="str">
            <v>IMPERMEABILIZACIÓN DE AZOTEA EN EDIFICIO QUE ALBERGA AL INSTITUTO TRANSDISCIPLINAR DE LITERACIDAD EN LA SEDE BELENES.</v>
          </cell>
          <cell r="E3063" t="str">
            <v>ANGÉLICA CHÁVEZ LÓPEZ</v>
          </cell>
          <cell r="H3063">
            <v>44634</v>
          </cell>
          <cell r="I3063" t="str">
            <v>15 DIAS HABILES</v>
          </cell>
        </row>
        <row r="3064">
          <cell r="A3064">
            <v>3063</v>
          </cell>
          <cell r="C3064" t="str">
            <v>ASOCIACIÓN</v>
          </cell>
          <cell r="D3064" t="str">
            <v>USO DEL TEATRO VIVIAN BLUMENTHAL PARA LA REALIZACIÓN DEL EVENTO DENOMINADO "EL FANDANGUITO" EL DÍA 29 DE JUNIO DE 2022.</v>
          </cell>
          <cell r="E3064" t="str">
            <v>JOSÉ DE JESÚS REA RAMÍREZ</v>
          </cell>
          <cell r="H3064">
            <v>44741</v>
          </cell>
          <cell r="I3064">
            <v>44741</v>
          </cell>
        </row>
        <row r="3065">
          <cell r="A3065">
            <v>3064</v>
          </cell>
          <cell r="C3065" t="str">
            <v>ASOCIACIÓN</v>
          </cell>
          <cell r="D3065" t="str">
            <v>REALIZACIÓN DEL EVENTO "EL VOCHO".</v>
          </cell>
          <cell r="E3065" t="str">
            <v>CARLOS EMMANUEL GONZÁLEZ MEDINA</v>
          </cell>
          <cell r="H3065">
            <v>44716</v>
          </cell>
          <cell r="I3065">
            <v>44737</v>
          </cell>
        </row>
        <row r="3066">
          <cell r="A3066">
            <v>3065</v>
          </cell>
          <cell r="C3066" t="str">
            <v>ASOCIACIÓN</v>
          </cell>
          <cell r="D3066" t="str">
            <v>REALIZACIÓN DEL EVENTO DENOMINADO "¿A QUE JUGAMOS?.</v>
          </cell>
          <cell r="E3066" t="str">
            <v>LUIS ANTONIO ROBLES PRECIADO</v>
          </cell>
          <cell r="H3066">
            <v>44717</v>
          </cell>
          <cell r="I3066">
            <v>44731</v>
          </cell>
        </row>
        <row r="3067">
          <cell r="A3067">
            <v>3066</v>
          </cell>
          <cell r="C3067" t="str">
            <v>ASOCIACIÓN</v>
          </cell>
          <cell r="D3067" t="str">
            <v>REALIZACIÓN DEL EVENTO DENOMINADO "EDIPO: NADIE ES ATEO"</v>
          </cell>
          <cell r="E3067" t="str">
            <v>TEATRO FINO, S.A. DE C.V.</v>
          </cell>
          <cell r="H3067">
            <v>44701</v>
          </cell>
          <cell r="I3067">
            <v>44738</v>
          </cell>
        </row>
        <row r="3068">
          <cell r="A3068">
            <v>3067</v>
          </cell>
          <cell r="C3068" t="str">
            <v>USO TEMPORAL</v>
          </cell>
          <cell r="D3068" t="str">
            <v>REALIZACIÓN DEL EVENTO DENOMINADO "RECITAL SONGWRITERS 2022".</v>
          </cell>
          <cell r="E3068" t="str">
            <v>CENTRO DE ESTUDIOS MUSICALES EN COMPOSICIÓN A.C.</v>
          </cell>
          <cell r="H3068">
            <v>44766</v>
          </cell>
          <cell r="I3068">
            <v>44766</v>
          </cell>
        </row>
        <row r="3069">
          <cell r="A3069">
            <v>3068</v>
          </cell>
          <cell r="C3069" t="str">
            <v>USO TEMPORAL</v>
          </cell>
          <cell r="D3069" t="str">
            <v>PRESENTACIÓN DEL EVENTO DENOMINADO "DHYAN: UN VIAJE MEDITATIVO POR LOS CUENTOS Y LA MÚSICA DE LA INDIA".</v>
          </cell>
          <cell r="E3069" t="str">
            <v>MARÍA ELENA OCHOA CHÁVEZ</v>
          </cell>
          <cell r="H3069">
            <v>44722</v>
          </cell>
          <cell r="I3069">
            <v>44730</v>
          </cell>
        </row>
        <row r="3070">
          <cell r="A3070">
            <v>3069</v>
          </cell>
          <cell r="C3070" t="str">
            <v>PRESTACIÓN DE SERVICIOS</v>
          </cell>
          <cell r="D3070" t="str">
            <v>INTERCAMBIO COMERCIAL PARA EL PROGRAMA DE CULTURA INFANTIL Y FESTIVAL PAPIROLAS 2022</v>
          </cell>
          <cell r="E3070" t="str">
            <v>INSTITUTO ELECTORAL Y DE PARTICIPACIÓN CIUDADANA DEL ESTADO DE JALISCO.</v>
          </cell>
          <cell r="H3070">
            <v>44839</v>
          </cell>
          <cell r="I3070">
            <v>44843</v>
          </cell>
        </row>
        <row r="3071">
          <cell r="A3071">
            <v>3070</v>
          </cell>
          <cell r="C3071" t="str">
            <v>PRESTACIÓN DE SERVICIOS</v>
          </cell>
          <cell r="D3071" t="str">
            <v>CONTRATACIÓN DE SERVICIO DE ALIMENTOS PARA EL CONGRESO GENERAL FEUISTA.</v>
          </cell>
          <cell r="E3071" t="str">
            <v>GABRIELA ISABEL PLASCENCIA RAZO</v>
          </cell>
          <cell r="H3071">
            <v>44707</v>
          </cell>
          <cell r="I3071">
            <v>44709</v>
          </cell>
        </row>
        <row r="3072">
          <cell r="A3072">
            <v>3071</v>
          </cell>
          <cell r="C3072" t="str">
            <v>OBRA</v>
          </cell>
          <cell r="D3072" t="str">
            <v>TERMINACION DE BARDA PERIMETRAL EN EL MODULO SANTA MARIA DEL VALLE</v>
          </cell>
          <cell r="E3072" t="str">
            <v>CGA CONSTRUCCIONES, S.A. DE C.V.</v>
          </cell>
          <cell r="H3072" t="str">
            <v>90 DÍAS NATURALES</v>
          </cell>
          <cell r="I3072"/>
        </row>
        <row r="3073">
          <cell r="A3073">
            <v>3072</v>
          </cell>
          <cell r="C3073" t="str">
            <v>OBRA</v>
          </cell>
          <cell r="D3073" t="str">
            <v>TERMINACION DE BARDA PERIMETRAL EN EL MODULO TOTOTLAN</v>
          </cell>
          <cell r="E3073" t="str">
            <v>DESARROLLOS AICON, S.A. DE C.V.</v>
          </cell>
          <cell r="H3073" t="str">
            <v>90 DÍAS NATURALES</v>
          </cell>
          <cell r="I3073"/>
        </row>
        <row r="3074">
          <cell r="A3074">
            <v>3073</v>
          </cell>
          <cell r="C3074" t="str">
            <v>OBRA</v>
          </cell>
          <cell r="D3074" t="str">
            <v>TERMINACION DE BARDA PERIMETRAL EN EL MODULO EL ARENAL</v>
          </cell>
          <cell r="E3074" t="str">
            <v>DESARROLLOS DU-PONT, S.A. DE C.V.</v>
          </cell>
          <cell r="H3074" t="str">
            <v>90 DÍAS NATURALES</v>
          </cell>
          <cell r="I3074"/>
        </row>
        <row r="3075">
          <cell r="A3075">
            <v>3074</v>
          </cell>
          <cell r="C3075" t="str">
            <v>OBRA</v>
          </cell>
          <cell r="D3075" t="str">
            <v>TERMINACION DE BARDA PERIMETRAL EN EL MODULO MIGUEL HIDALGO</v>
          </cell>
          <cell r="E3075" t="str">
            <v>DAUER CONSTRUCCIONES S.A. DE C.V.</v>
          </cell>
          <cell r="H3075" t="str">
            <v>90 DÍAS NATURALES</v>
          </cell>
          <cell r="I3075"/>
        </row>
        <row r="3076">
          <cell r="A3076">
            <v>3075</v>
          </cell>
          <cell r="C3076" t="str">
            <v>PRESTACIÓN DE SERVICIOS</v>
          </cell>
          <cell r="D3076" t="str">
            <v>ESTABLECER LAS OBLIGACIONES ALCANCES QUE DEBERAN CUMPLIR TODAS LAS PARTES, PARA QUE SE PUEDAN LLEVAR A ACABO LA ACTUACIÓN DE EL ARTISTA</v>
          </cell>
          <cell r="E3076" t="str">
            <v>HOMEGROWN MAFÍA, S.A. DE C.V.</v>
          </cell>
          <cell r="H3076" t="str">
            <v>SOLO POR EL DÍA DEL EVENTO</v>
          </cell>
          <cell r="I3076"/>
        </row>
        <row r="3077">
          <cell r="A3077">
            <v>3076</v>
          </cell>
          <cell r="C3077" t="str">
            <v>LECENCIAMIENTO</v>
          </cell>
          <cell r="D3077" t="str">
            <v>LICENCIA DE USO TEMPORAL, NO EXCLUSIVA, ONEROSA E INTRANSFERIBLE PARA QUE UTILICE EL SOFTWARE PARA LA VENTA DE BOLETOS A TRAVÉS DE TAQUILLAS, PUNTOS DE VENTA, INTERNET Y CENTRO DE LLAMADAS PARA TODOS LOS EVENTOS QUE REALICE EN SUS INSTALACIONES Y/O DESIGNE, EVENTOS ON DEMAND Y STREAMING,</v>
          </cell>
          <cell r="E3077" t="str">
            <v>INTEGRADORA DE EMPRENDIMIENTOS CULTURALES, S.A. DE C.V.</v>
          </cell>
          <cell r="H3077">
            <v>44562</v>
          </cell>
          <cell r="I3077">
            <v>44620</v>
          </cell>
        </row>
        <row r="3078">
          <cell r="A3078">
            <v>3077</v>
          </cell>
          <cell r="C3078" t="str">
            <v xml:space="preserve">CONSIGNACIÓN </v>
          </cell>
          <cell r="D3078" t="str">
            <v>VENTA AL PÚBLICO EN GENERAL LOS BIENES DESCRITOS EN EL ANEZO A, PARA SER VENDIDOS EN EL MUSEO DE LAS ARTES DE LA UNIVERSIDAD DE GUADALAJARA.</v>
          </cell>
          <cell r="E3078" t="str">
            <v>WINSTON TORTAJADA NARVAEZ</v>
          </cell>
          <cell r="H3078">
            <v>44682</v>
          </cell>
          <cell r="I3078">
            <v>44926</v>
          </cell>
        </row>
        <row r="3079">
          <cell r="A3079">
            <v>3078</v>
          </cell>
          <cell r="C3079" t="str">
            <v>CONVENIO DE CONFIDENCIALIDAD</v>
          </cell>
          <cell r="D3079" t="str">
            <v>CONVENIO DE NO DIVULGACIÓN DE LA INFORMACIÓN QUE SEA CLASIFICADA COMO CONFIDENCIAL O RESTRINGIDA. Y DEBERA SER CONSIDERADA COMO SECRETO INDUSTRIAL DE ACUERDO A LA FRACCIÓN I DEL ARTÍCULO 163 DE LA LEY FEDERAL DE PROTECCIÓN A LA PROPIEDAD INDUSTRIAL.</v>
          </cell>
          <cell r="E3079" t="str">
            <v>CENTRO DE INVESTIGACIÓN SOPHIA, S.A. DE C.V.</v>
          </cell>
          <cell r="H3079">
            <v>44721</v>
          </cell>
          <cell r="I3079" t="str">
            <v>HASTA POR 10 AÑOS POR ACUERDO</v>
          </cell>
        </row>
        <row r="3080">
          <cell r="A3080">
            <v>3079</v>
          </cell>
          <cell r="C3080" t="str">
            <v xml:space="preserve">CONSIGNACIÓN </v>
          </cell>
          <cell r="D3080" t="str">
            <v>CONSIGNACIÓN DE BIENES INCLUIDOS EN EL ANEXO A PARA LA VENTA AL PÚBLICO EN GENERAL EN LAS INSTALACIONES DEL MUSEO DE LA ARTES.</v>
          </cell>
          <cell r="E3080" t="str">
            <v>COSTA MÁGICA, S.A. DE C.V.</v>
          </cell>
          <cell r="H3080">
            <v>44682</v>
          </cell>
          <cell r="I3080">
            <v>45047</v>
          </cell>
        </row>
        <row r="3081">
          <cell r="A3081">
            <v>3080</v>
          </cell>
          <cell r="C3081" t="str">
            <v xml:space="preserve">CONSIGNACIÓN </v>
          </cell>
          <cell r="D3081" t="str">
            <v>CONSIGNACIÓN DE BIENES INCLUIDOS EN EL ANEXO A PARA LA VENTA AL PÚBLICO EN GENERAL EN LAS INSTALACIONES DEL MUSEO DE LA ARTES.</v>
          </cell>
          <cell r="E3081" t="str">
            <v>HERENCIA MILENARIA DE TONALÁ, S. DE R.L. DE MI.</v>
          </cell>
          <cell r="H3081">
            <v>44682</v>
          </cell>
          <cell r="I3081">
            <v>45047</v>
          </cell>
        </row>
        <row r="3082">
          <cell r="A3082">
            <v>3081</v>
          </cell>
          <cell r="C3082" t="str">
            <v>COLABORACIÓN</v>
          </cell>
          <cell r="D3082" t="str">
            <v>UNIR Y COORDINAR ESFUERZOS PARA LA REALIZACIÓN Y PROGRAMACIÓN DE ACTIVIDADES EL PROYECTO DENOMINADO LEMNISKATA I COREOGRAFÍA DE LUKAS AVEDAÑO, PRODUCCIÓN DE MOVES.</v>
          </cell>
          <cell r="E3082" t="str">
            <v>CONJUNTO DE ARTES ESCÉNICAS, A.C.</v>
          </cell>
          <cell r="H3082">
            <v>44676</v>
          </cell>
          <cell r="I3082">
            <v>44752</v>
          </cell>
        </row>
        <row r="3083">
          <cell r="A3083">
            <v>3082</v>
          </cell>
          <cell r="C3083" t="str">
            <v>CONVENIO MODIFICATORIO</v>
          </cell>
          <cell r="D3083" t="str">
            <v>MODIFICACIÓN A LA CLÁUSULA SEGUNDA DEL CONTRATO PRINCIPAL DE LA REALIZACIÓN DEL EVENTO DENOMINADO "NANPA BÁSICO".</v>
          </cell>
          <cell r="E3083" t="str">
            <v>NANCY ANAIS CASTILLO MONDRAGÓN</v>
          </cell>
          <cell r="H3083" t="str">
            <v>N/A</v>
          </cell>
          <cell r="I3083" t="str">
            <v>N/A</v>
          </cell>
        </row>
        <row r="3084">
          <cell r="A3084">
            <v>3083</v>
          </cell>
          <cell r="C3084" t="str">
            <v>CONTRATO DE USO TEMPORAL</v>
          </cell>
          <cell r="D3084" t="str">
            <v>REALIZACIÓN DEL EVENTO PRIVADO DENOMINADO "ACTO ACADÉMICO DERECHO GENERACIÓN 2017 - 20200 "A".</v>
          </cell>
          <cell r="E3084" t="str">
            <v>HÉCTOR COVARRUBIAS RAMOS</v>
          </cell>
          <cell r="H3084">
            <v>44793</v>
          </cell>
          <cell r="I3084">
            <v>44793</v>
          </cell>
        </row>
        <row r="3085">
          <cell r="A3085">
            <v>3084</v>
          </cell>
          <cell r="C3085" t="str">
            <v>CONTRATO DE USO TEMPORAL</v>
          </cell>
          <cell r="D3085" t="str">
            <v>REALIZACIÓN DEL EVENTO DENOMINADO "DELICATE SOUND OF THUNDER LIVE CONCERT BY IN THE FLESH".</v>
          </cell>
          <cell r="E3085" t="str">
            <v>ANTONIO CAMACHO LÓPEZ</v>
          </cell>
          <cell r="H3085">
            <v>44813</v>
          </cell>
          <cell r="I3085">
            <v>44813</v>
          </cell>
        </row>
        <row r="3086">
          <cell r="A3086">
            <v>3085</v>
          </cell>
          <cell r="C3086" t="str">
            <v>CONTRATO MODIFICATORIO</v>
          </cell>
          <cell r="D3086" t="str">
            <v>MODIFICACIÓN DE LA CLÁUSULA SEGUNDA DEL CONTRATO PRINCIPAL.</v>
          </cell>
          <cell r="E3086" t="str">
            <v>JUAN MIGUEL HERRERA CLAVELLINA</v>
          </cell>
          <cell r="H3086">
            <v>44862</v>
          </cell>
          <cell r="I3086">
            <v>44862</v>
          </cell>
        </row>
        <row r="3087">
          <cell r="A3087">
            <v>3086</v>
          </cell>
          <cell r="C3087" t="str">
            <v xml:space="preserve">ASOCIACION </v>
          </cell>
          <cell r="D3087" t="str">
            <v>PRESENTACIÓN DEL EVENTO DENOMINADO "BORDER, EL MUSICAL DE MÉXICO".</v>
          </cell>
          <cell r="E3087" t="str">
            <v>CARLO DANIEL CAMPOS SALCEDO</v>
          </cell>
          <cell r="H3087">
            <v>44726</v>
          </cell>
          <cell r="I3087">
            <v>44771</v>
          </cell>
        </row>
        <row r="3088">
          <cell r="A3088">
            <v>3087</v>
          </cell>
          <cell r="C3088" t="str">
            <v xml:space="preserve">USO TEMPORAL </v>
          </cell>
          <cell r="D3088" t="str">
            <v>REALIZACIÓN DEL EVENTO DENOMINADO "INSPECTOR".</v>
          </cell>
          <cell r="E3088" t="str">
            <v>PIBE MUSIC, S.A. DE C.V.</v>
          </cell>
          <cell r="H3088">
            <v>44772</v>
          </cell>
          <cell r="I3088">
            <v>44772</v>
          </cell>
        </row>
        <row r="3089">
          <cell r="A3089">
            <v>3088</v>
          </cell>
          <cell r="C3089" t="str">
            <v xml:space="preserve">USO TEMPORAL </v>
          </cell>
          <cell r="D3089" t="str">
            <v>REALIZACIÓN DEL EVENTO DENOMINADO "SKOOL 77 XXV ANIVERSARIO".</v>
          </cell>
          <cell r="E3089" t="str">
            <v>PAULO SERGIO RAMOS SOLER</v>
          </cell>
          <cell r="H3089">
            <v>44814</v>
          </cell>
          <cell r="I3089">
            <v>44814</v>
          </cell>
        </row>
        <row r="3090">
          <cell r="A3090">
            <v>3089</v>
          </cell>
          <cell r="C3090" t="str">
            <v xml:space="preserve">USO TEMPORAL </v>
          </cell>
          <cell r="D3090" t="str">
            <v>REALIZACIÓN DEL EVENTO DENOMINADO "GABRIEL AURY E INVITADOS: LO QUE IMPORTA ES EL AMOR"</v>
          </cell>
          <cell r="E3090" t="str">
            <v>JOSÉ GABRIEL CARREON CAMPUZANO</v>
          </cell>
          <cell r="H3090">
            <v>44758</v>
          </cell>
          <cell r="I3090">
            <v>44758</v>
          </cell>
        </row>
        <row r="3091">
          <cell r="A3091">
            <v>3090</v>
          </cell>
          <cell r="C3091" t="str">
            <v xml:space="preserve">PRESTACION DE SERVICIOS </v>
          </cell>
          <cell r="D3091" t="str">
            <v>ELABORACIÓN DE DIFUSIÓN Y POLÍTICA DE ACCESO A PÚBLICOS DE LA PUESTA EN ESCENA CIPACTLI, PARA LA APLICACIÓN A LA CONVOCATORIA DEL ESTÍMULO EFIARTES 2022.</v>
          </cell>
          <cell r="E3091" t="str">
            <v>ARIANE METCALF PELLICER</v>
          </cell>
          <cell r="H3091">
            <v>44682</v>
          </cell>
          <cell r="I3091">
            <v>44712</v>
          </cell>
        </row>
        <row r="3092">
          <cell r="A3092">
            <v>3091</v>
          </cell>
          <cell r="C3092" t="str">
            <v>COLABORACIÓN</v>
          </cell>
          <cell r="D3092" t="str">
            <v>PRESENTACIÓN DEL EVENTO DENOMINADO "NIÑO DE OCTUBRE"</v>
          </cell>
          <cell r="E3092" t="str">
            <v>DANIELA SARAHI CASILLAS CASTELLÓN</v>
          </cell>
          <cell r="H3092">
            <v>44662</v>
          </cell>
          <cell r="I3092">
            <v>44710</v>
          </cell>
        </row>
        <row r="3093">
          <cell r="A3093">
            <v>3092</v>
          </cell>
          <cell r="C3093" t="str">
            <v>COLABORACIÓN</v>
          </cell>
          <cell r="D3093" t="str">
            <v>PRESENTACIÓN DEL EVENTO DENOMINADO " PERLA"</v>
          </cell>
          <cell r="E3093" t="str">
            <v>PAOLA LIZETTE MONTES CALDERÓN</v>
          </cell>
          <cell r="H3093">
            <v>44694</v>
          </cell>
          <cell r="I3093">
            <v>44736</v>
          </cell>
        </row>
        <row r="3094">
          <cell r="A3094">
            <v>3093</v>
          </cell>
          <cell r="C3094" t="str">
            <v>COLABORACIÓN</v>
          </cell>
          <cell r="D3094" t="str">
            <v>PONER EN VENTA AL PÚBLICO LOS BIENES PROPORCIONADOS POR EL CONSIGNANTE DESCRITOS EN EL ANEXO A, EN EL ESPACIO DISPUESTO PARA ELLO LAS INSTALACIONES DEL MUSEO DE LAS ARTES..</v>
          </cell>
          <cell r="E3094" t="str">
            <v>LUZ ELENA CERDA MAYA</v>
          </cell>
          <cell r="H3094">
            <v>44682</v>
          </cell>
          <cell r="I3094">
            <v>45047</v>
          </cell>
        </row>
        <row r="3095">
          <cell r="A3095">
            <v>3094</v>
          </cell>
          <cell r="C3095" t="str">
            <v>COLABORACIÓN</v>
          </cell>
          <cell r="D3095" t="str">
            <v>PONER EN VENTA AL PÚBLICO LOS BIENES PROPORCIONADOS POR EL CONSIGNANTE DESCRITOS EN EL ANEXO A, EN EL ESPACIO DISPUESTO PARA ELLO LAS INSTALACIONES DEL MUSEO DE LAS ARTES..</v>
          </cell>
          <cell r="E3095" t="str">
            <v>ROSA PADILLA SOLIS</v>
          </cell>
          <cell r="H3095">
            <v>44682</v>
          </cell>
          <cell r="I3095">
            <v>45047</v>
          </cell>
        </row>
        <row r="3096">
          <cell r="A3096">
            <v>3095</v>
          </cell>
          <cell r="C3096" t="str">
            <v>COLABORACIÓN</v>
          </cell>
          <cell r="D3096" t="str">
            <v>PONER EN VENTA AL PÚBLICO LOS BIENES PROPORCIONADOS POR EL CONSIGNANTE DESCRITOS EN EL ANEXO A, EN EL ESPACIO DISPUESTO PARA ELLO LAS INSTALACIONES DEL MUSEO DE LAS ARTES..</v>
          </cell>
          <cell r="E3096" t="str">
            <v>CASA GREHA, S.A. DE C.V.</v>
          </cell>
          <cell r="H3096">
            <v>44682</v>
          </cell>
          <cell r="I3096">
            <v>45047</v>
          </cell>
        </row>
        <row r="3097">
          <cell r="A3097">
            <v>3096</v>
          </cell>
          <cell r="C3097" t="str">
            <v xml:space="preserve">COLABORACION </v>
          </cell>
          <cell r="D3097" t="str">
            <v>REALIZAR EL LA PRESENTACIÓN DE LA ÓPERA: BASTIAN Y BASTIANA DE W.A.A MOZART.</v>
          </cell>
          <cell r="E3097" t="str">
            <v>CONJUNTO DE ARTES ESCÉNICAS, A.C.</v>
          </cell>
          <cell r="H3097">
            <v>44569</v>
          </cell>
          <cell r="I3097">
            <v>44714</v>
          </cell>
        </row>
        <row r="3098">
          <cell r="A3098">
            <v>3097</v>
          </cell>
          <cell r="C3098" t="str">
            <v xml:space="preserve">COLABORACION </v>
          </cell>
          <cell r="D3098" t="str">
            <v>REALIZAR LA PRESENTACIÓN MUSICAL DE LA "ORQUESTA DE CÁMARA HIGINIO RUVALCABA DE LA UNIVERSIDAD DE GUADALAJARA" PARA EL CONCIERTO : "DEL BARROCO AL ROMANTICISMO. DOS SIGLOS DE MÚSICA".</v>
          </cell>
          <cell r="E3098" t="str">
            <v>CONJUNTO DE ARTES ESCÉNICAS, A.C.</v>
          </cell>
          <cell r="H3098">
            <v>44652</v>
          </cell>
          <cell r="I3098">
            <v>44782</v>
          </cell>
        </row>
        <row r="3099">
          <cell r="A3099">
            <v>3098</v>
          </cell>
          <cell r="C3099" t="str">
            <v xml:space="preserve">USO TEMPORAL </v>
          </cell>
          <cell r="D3099" t="str">
            <v>REALIZACIÓN DEL EVENTO DENOMINADO "LOS MONÓLOGOS DE LA PANOCHA".</v>
          </cell>
          <cell r="E3099" t="str">
            <v>MARGARITA RAMOS RODRÍGUEZ</v>
          </cell>
          <cell r="H3099">
            <v>44716</v>
          </cell>
          <cell r="I3099">
            <v>44716</v>
          </cell>
        </row>
        <row r="3100">
          <cell r="A3100">
            <v>3099</v>
          </cell>
          <cell r="C3100" t="str">
            <v xml:space="preserve">ASOCIACION </v>
          </cell>
          <cell r="D3100" t="str">
            <v>PRESENTACIÓN DEL EVENTO DENOMINADO "20 AÑOS DE MAGIA, OSIJUG EN HOGWARTS".</v>
          </cell>
          <cell r="E3100" t="str">
            <v>ORQUESTA INFANTIL JUVENIL GUADALAJARA, A.C.</v>
          </cell>
          <cell r="H3100">
            <v>44815</v>
          </cell>
          <cell r="I3100">
            <v>44815</v>
          </cell>
        </row>
        <row r="3101">
          <cell r="A3101">
            <v>3100</v>
          </cell>
          <cell r="C3101" t="str">
            <v xml:space="preserve">USO TEMPORAL </v>
          </cell>
          <cell r="D3101" t="str">
            <v>REALIZACIÓN DEL EVENTO DENOMINADO "EL DIVAN ROJO".</v>
          </cell>
          <cell r="E3101" t="str">
            <v>COYOTE PRODUCCIONES, S.A. DE C.V.</v>
          </cell>
          <cell r="H3101">
            <v>44850</v>
          </cell>
          <cell r="I3101">
            <v>44850</v>
          </cell>
        </row>
        <row r="3102">
          <cell r="A3102">
            <v>3101</v>
          </cell>
          <cell r="C3102" t="str">
            <v>PRESTACIÓN DE SERVICIOS</v>
          </cell>
          <cell r="D3102" t="str">
            <v>PLANEACIÓN DE CICLO DE CONFERENCIAS SOBRE DISCIPLINAS CULTURALES MÚLTIPLES, ASÍ COMO CURADURÍA DE CREADORES ARTÍSTICOS.</v>
          </cell>
          <cell r="E3102" t="str">
            <v>JOAQUÍN ÁLVARO ALONSO MUÑUZURI</v>
          </cell>
          <cell r="H3102">
            <v>44692</v>
          </cell>
          <cell r="I3102">
            <v>44712</v>
          </cell>
        </row>
        <row r="3103">
          <cell r="A3103">
            <v>3102</v>
          </cell>
          <cell r="C3103" t="str">
            <v>PRESTACIÓN DE SERVICIOS</v>
          </cell>
          <cell r="D3103" t="str">
            <v>SERVICIOS DEL TALLER DE DERECHO CINEMATOGRÁFICO.</v>
          </cell>
          <cell r="E3103" t="str">
            <v>JOSÉ IGNACIO FLORES HEREDIA</v>
          </cell>
          <cell r="H3103">
            <v>44725</v>
          </cell>
          <cell r="I3103">
            <v>44742</v>
          </cell>
        </row>
        <row r="3104">
          <cell r="A3104">
            <v>3103</v>
          </cell>
          <cell r="C3104" t="str">
            <v>CONVENIO DE TERMINACIÓN</v>
          </cell>
          <cell r="D3104" t="str">
            <v>LAS PARTES ESTAN DE ACUERDO EN QUE A PARTIR DE LA FIRMA DEL PRESENTE CONVENIO, SE DEN POR TERMINADOS LOS DERECHOS Y OBLIGACIONES QUE SE DERIVAN DE LA PRESTACIÓN DE SERVICIOS DEL CONTRATO PRINCIPAL</v>
          </cell>
          <cell r="E3104" t="str">
            <v>MIRIAM CERÓN BRACAMONTES</v>
          </cell>
          <cell r="H3104" t="str">
            <v>N/A</v>
          </cell>
          <cell r="I3104" t="str">
            <v>N/A</v>
          </cell>
        </row>
        <row r="3105">
          <cell r="A3105">
            <v>3104</v>
          </cell>
          <cell r="C3105" t="str">
            <v>USO TEMPORAL</v>
          </cell>
          <cell r="D3105" t="str">
            <v>LA UNIVERSIDAD BRINDA DE MANERA TEMPORAL A EL CLIENTE EL DERECHO DE USO PERSONAL, NO TRANSFERIBLE, DEL ESPACIO RELATIVO A LA SUITE 10 DURANTE LA VIGENCIA DE ESTE CONTRATO, PARA LOS EVENTOS, FUNCIONES Y ESPECTACULOS ABIERTO AL PUBLICO EN GENERAL</v>
          </cell>
          <cell r="E3105" t="str">
            <v>MARIA DEL CARMEN RODRIGUEZ MORQUECHO</v>
          </cell>
          <cell r="H3105">
            <v>44593</v>
          </cell>
          <cell r="I3105">
            <v>45689</v>
          </cell>
        </row>
        <row r="3106">
          <cell r="A3106">
            <v>3105</v>
          </cell>
          <cell r="C3106" t="str">
            <v>CONVENIO FINIQUITO</v>
          </cell>
          <cell r="D3106" t="str">
            <v>DISEÑO GRAFICO</v>
          </cell>
          <cell r="E3106" t="str">
            <v>CARMEN BELEN DAVILA GARIBALDI</v>
          </cell>
          <cell r="H3106" t="str">
            <v>N/A</v>
          </cell>
          <cell r="I3106" t="str">
            <v>N/A</v>
          </cell>
        </row>
        <row r="3107">
          <cell r="A3107">
            <v>3106</v>
          </cell>
          <cell r="C3107" t="str">
            <v>CONVENIO FINIQUITO</v>
          </cell>
          <cell r="D3107" t="str">
            <v>OPERADOR DE PROGRAMACION</v>
          </cell>
          <cell r="E3107" t="str">
            <v>SANTIAGO SALVADOR CANO GARCIA</v>
          </cell>
          <cell r="H3107" t="str">
            <v>N/A</v>
          </cell>
          <cell r="I3107" t="str">
            <v>N/A</v>
          </cell>
        </row>
        <row r="3108">
          <cell r="A3108">
            <v>3107</v>
          </cell>
          <cell r="C3108" t="str">
            <v>CONVENIO FINIQUITO</v>
          </cell>
          <cell r="D3108" t="str">
            <v>DIRECTOR REALIZADOR GUIONISTA Y EDITOR</v>
          </cell>
          <cell r="E3108" t="str">
            <v>GABRIEL AVENDAÑO MORAN</v>
          </cell>
          <cell r="H3108" t="str">
            <v>N/A</v>
          </cell>
          <cell r="I3108" t="str">
            <v>N/A</v>
          </cell>
        </row>
        <row r="3109">
          <cell r="A3109">
            <v>3108</v>
          </cell>
          <cell r="C3109" t="str">
            <v>CONVENIO FINIQUITO</v>
          </cell>
          <cell r="D3109" t="str">
            <v>OPERADOR DE PROGRAMACION</v>
          </cell>
          <cell r="E3109" t="str">
            <v>MARIA CRISTINA PORTILLO COTA</v>
          </cell>
          <cell r="H3109" t="str">
            <v>N/A</v>
          </cell>
          <cell r="I3109" t="str">
            <v>N/A</v>
          </cell>
        </row>
        <row r="3110">
          <cell r="A3110">
            <v>3109</v>
          </cell>
          <cell r="C3110" t="str">
            <v>OBRA</v>
          </cell>
          <cell r="D3110" t="str">
            <v>PATIO DE MANIOBRAS DEL LABORATORIO DE INGENIERIAS</v>
          </cell>
          <cell r="E3110" t="str">
            <v>TRILANZA S.A. DE C.V.</v>
          </cell>
          <cell r="H3110" t="str">
            <v>45 DIAS NATURALES</v>
          </cell>
          <cell r="I3110" t="str">
            <v>AL DIA SIGUIENTE DE LA ENTREGA DEL ANTICIPO</v>
          </cell>
        </row>
        <row r="3111">
          <cell r="A3111">
            <v>3110</v>
          </cell>
          <cell r="C3111" t="str">
            <v>PRESTACIÓN DE SERVICIOS</v>
          </cell>
          <cell r="D3111" t="str">
            <v>SERVICIO DE LIMPIEZA DIARIA EN LAS AREAS DE DIRECCION FORO DE NOTICIAS RECURSOS HUMANOS ALMACEN MERCADOTECNIA OFICINA DE SUBDIRECTOR DE INFORMACION, SERVICIOS DE LIMPIEZA EN INSTALACIONES</v>
          </cell>
          <cell r="E3111" t="str">
            <v>UNO A ASEO INTEGRADO S. DE R.L. DE C.V.</v>
          </cell>
          <cell r="H3111">
            <v>44621</v>
          </cell>
          <cell r="I3111">
            <v>44926</v>
          </cell>
        </row>
        <row r="3112">
          <cell r="A3112">
            <v>3111</v>
          </cell>
          <cell r="C3112" t="str">
            <v>PRESTACIÓN DE SERVICIOS</v>
          </cell>
          <cell r="D3112" t="str">
            <v>SUMINISTRO DE NOTICIAS Y LICENCIA DE DERECHOS DE PROPIEDAD INTELECTUAL PARA SU EXPLOTACION EN Y A TRAVES DE MEDIOS ELECTRONICOS E IMPRESOS</v>
          </cell>
          <cell r="E3112" t="str">
            <v>AGENCIA EFE S.A.</v>
          </cell>
          <cell r="H3112">
            <v>44562</v>
          </cell>
          <cell r="I3112">
            <v>44926</v>
          </cell>
        </row>
        <row r="3113">
          <cell r="A3113">
            <v>3112</v>
          </cell>
          <cell r="C3113" t="str">
            <v>PRESTACIÓN DE SERVICIOS</v>
          </cell>
          <cell r="D3113" t="str">
            <v>CONTRATACIÓN DE BASES DE DATOS BRITANICA ON LINE SERVICE, MODERNA ONLINE RENEWAL E IMAGE QUEST ONLINE RENEWALPARA EL SISTEMA UNIVERSITARIO DE LA BIBLIOTECA DE LA UNIVERSIDAD DE GUADALAJARA</v>
          </cell>
          <cell r="E3113" t="str">
            <v>ENCYCLOPEDIA BRITANICA, INC.</v>
          </cell>
          <cell r="H3113">
            <v>44562</v>
          </cell>
          <cell r="I3113">
            <v>44926</v>
          </cell>
        </row>
        <row r="3114">
          <cell r="A3114">
            <v>3113</v>
          </cell>
          <cell r="C3114" t="str">
            <v>COMPRAVENTA</v>
          </cell>
          <cell r="D3114" t="str">
            <v>SUMINISTRO E INSTALACIÓN DE MODULOS FOTOVOLTAICOS EN EL CENTRO UNIVERSITARIO DE LA COSTA Y LA ESCUELA DE LA PREPARATORIA REGIONAL DE PUERTO VALLARTA</v>
          </cell>
          <cell r="E3114" t="str">
            <v>SMART PV, S.A. DE C.V.</v>
          </cell>
          <cell r="H3114" t="str">
            <v>SERÁ DE 120 DÍAS A PARTIR DE LA ENTREGA DEL ANTICIPO</v>
          </cell>
          <cell r="I3114"/>
        </row>
        <row r="3115">
          <cell r="A3115">
            <v>3114</v>
          </cell>
          <cell r="C3115" t="str">
            <v>PROMOCIÓN</v>
          </cell>
          <cell r="D3115" t="str">
            <v>TOMA DE FOTOGRAFIAS PARA TITULOS CERTIFICADOS Y DE GENERACION</v>
          </cell>
          <cell r="E3115" t="str">
            <v>RODRIGO MARTINEZ PEREZ</v>
          </cell>
          <cell r="H3115">
            <v>44562</v>
          </cell>
          <cell r="I3115">
            <v>44926</v>
          </cell>
        </row>
        <row r="3116">
          <cell r="A3116">
            <v>3115</v>
          </cell>
          <cell r="C3116" t="str">
            <v>PROMOCIÓN</v>
          </cell>
          <cell r="D3116" t="str">
            <v>TOMA DE FOTOGRAFIAS PARA TITULOS CERTIFICADOS Y DE GENERACION</v>
          </cell>
          <cell r="E3116" t="str">
            <v>LUIS GERARDO ROMERO ARREOLA</v>
          </cell>
          <cell r="H3116">
            <v>44562</v>
          </cell>
          <cell r="I3116">
            <v>44926</v>
          </cell>
        </row>
        <row r="3117">
          <cell r="A3117">
            <v>3116</v>
          </cell>
          <cell r="C3117" t="str">
            <v>PROMOCIÓN</v>
          </cell>
          <cell r="D3117" t="str">
            <v>TOMA DE FOTOGRAFIAS PARA TITULOS CERTIFICADOS Y DE GENERACION</v>
          </cell>
          <cell r="E3117" t="str">
            <v>LUIS PABLO MIRAMONTES ARELLANO</v>
          </cell>
          <cell r="H3117">
            <v>44562</v>
          </cell>
          <cell r="I3117">
            <v>44926</v>
          </cell>
        </row>
        <row r="3118">
          <cell r="A3118">
            <v>3117</v>
          </cell>
          <cell r="C3118" t="str">
            <v>PROMOCIÓN</v>
          </cell>
          <cell r="D3118" t="str">
            <v>TOMA DE FOTOGRAFIAS PARA TITULOS CERTIFICADOS Y DE GENERACION</v>
          </cell>
          <cell r="E3118" t="str">
            <v>MAGALY YASMIN REYES GARCIA</v>
          </cell>
          <cell r="H3118">
            <v>44562</v>
          </cell>
          <cell r="I3118">
            <v>44926</v>
          </cell>
        </row>
        <row r="3119">
          <cell r="A3119">
            <v>3118</v>
          </cell>
          <cell r="C3119" t="str">
            <v>PROMOCIÓN</v>
          </cell>
          <cell r="D3119" t="str">
            <v>TOMA DE FOTOGRAFIA PARA TITULOS CERTIFICADOS Y DE GENERACION</v>
          </cell>
          <cell r="E3119" t="str">
            <v>ROSSANA IÑIGUEZ BRAVO</v>
          </cell>
          <cell r="H3119">
            <v>44562</v>
          </cell>
          <cell r="I3119">
            <v>44926</v>
          </cell>
        </row>
        <row r="3120">
          <cell r="A3120">
            <v>3119</v>
          </cell>
          <cell r="C3120" t="str">
            <v>PROMOCIÓN</v>
          </cell>
          <cell r="D3120" t="str">
            <v>BANQUETES Y EVENTOS EN LAS ESCUELAS PREPARATORIAS</v>
          </cell>
          <cell r="E3120" t="str">
            <v>GABRIEL GERARDO MACIAS MARTINEZ</v>
          </cell>
          <cell r="H3120">
            <v>44578</v>
          </cell>
          <cell r="I3120">
            <v>44742</v>
          </cell>
        </row>
        <row r="3121">
          <cell r="A3121">
            <v>3120</v>
          </cell>
          <cell r="C3121" t="str">
            <v>PROMOCIÓN</v>
          </cell>
          <cell r="D3121" t="str">
            <v>VENTA DE ARMAZONES Y LENTES GRADUADOS EN EL CENTRO UNIVERSITARIO DE ARTE, ARQUITECTURA Y DISEÑO, CENTRO UNIVERSITARIO DE CIENCIAS ECONOMICO ADMINISTRATIVAS, CENTRO UNIVERSITARIO DE CIENCIAS EXACTAS E INGENIERIAS, CENTRO UNIVERSITARIO DE CIENCIAS DE LA SALUD, CENTRO UNIVERSITARIO DE CIENCIAS SOCIALES Y HUMANIDADES, CENTRO UNIVERSITARIO DE TONALA, CENTRO UNIVERSITARIO DE LOS ALTOS, CENTRO UNIVERSITARIO DE LOS VALLES, CENTRO UNIVERSITARIO DEL SUR.</v>
          </cell>
          <cell r="E3121" t="str">
            <v>ZAID JOSUE GONZALES MARTINEZ</v>
          </cell>
          <cell r="H3121">
            <v>44593</v>
          </cell>
          <cell r="I3121">
            <v>44742</v>
          </cell>
        </row>
        <row r="3122">
          <cell r="A3122">
            <v>3121</v>
          </cell>
          <cell r="C3122" t="str">
            <v>PROMOCIÓN</v>
          </cell>
          <cell r="D3122" t="str">
            <v>VENTA DE ARMAZONES Y LENTES GRADUADOS EN LAS ESCUELAS PREPARATORIAS NUMERO 4, 5, 6, 13, ESCUELA VOCACIONAL, ESCUELA POLITECNICA DE GUADALAJARA, CENTRO UNIVERSITARIO DE CIENCIAS BIOLOGICAS Y AGROPECUARIAS, CENTRO UNIVERSITARIO DE LA CIENEGA, CENTRO UNIVERSITARIO DE TLAJOMULCO.</v>
          </cell>
          <cell r="E3122" t="str">
            <v>CARLOS RICARDO CACHU ORNELAS</v>
          </cell>
          <cell r="H3122">
            <v>44593</v>
          </cell>
          <cell r="I3122">
            <v>44742</v>
          </cell>
        </row>
        <row r="3123">
          <cell r="A3123">
            <v>3122</v>
          </cell>
          <cell r="C3123" t="str">
            <v>PRESTACIÓN DE SERVCIOS</v>
          </cell>
          <cell r="D3123" t="str">
            <v>IMPARTICION DEL MODULO VIII. PERSONAS FISICAS (ISR) ASALARIADOS, ACTIVIDADES EMPRESARIALES Y PROFESIONALESCONTRATO DE ARRENDAMIENTO Y OTROS DEL 15° DIPLOMADO EN IMPUESTOS</v>
          </cell>
          <cell r="E3123" t="str">
            <v>DANIEL ALEJANDRO LOPEZ SALINAS</v>
          </cell>
          <cell r="H3123">
            <v>44722</v>
          </cell>
          <cell r="I3123">
            <v>44737</v>
          </cell>
        </row>
        <row r="3124">
          <cell r="A3124">
            <v>3123</v>
          </cell>
          <cell r="C3124" t="str">
            <v>ADENDUM</v>
          </cell>
          <cell r="D3124" t="str">
            <v>TERCER ADENDUM AL CONTRATO DE OBRA ENTRE LA UNIVERSIDAD Y LA EMPRESA EL OPEÑO CONSTRUCTORES, S.A. DE C.V.</v>
          </cell>
          <cell r="E3124" t="str">
            <v>EL OPEÑO CONSTRUCTORES, S.A. DE C.V.</v>
          </cell>
          <cell r="H3124" t="str">
            <v>150 DIAS</v>
          </cell>
          <cell r="I3124"/>
        </row>
        <row r="3125">
          <cell r="A3125">
            <v>3124</v>
          </cell>
          <cell r="C3125" t="str">
            <v>PRESTACIÓN DE SERVCIOS</v>
          </cell>
          <cell r="D3125" t="str">
            <v xml:space="preserve">ESTABLECER LAS BASES PARA LA PRESTACION DEL SERVICIO INTEGRAL DE RECOLECCION DE RESIDUOS SOLIDOS, EN ESPECIFICO: CARTON, PLASTICO BD, PAPEL, PERIODICO Y PET REVUELTO </v>
          </cell>
          <cell r="E3125" t="str">
            <v>VERONICA ORTEGA LLAMAS</v>
          </cell>
          <cell r="H3125">
            <v>44682</v>
          </cell>
          <cell r="I3125">
            <v>45777</v>
          </cell>
        </row>
        <row r="3126">
          <cell r="A3126">
            <v>3125</v>
          </cell>
          <cell r="C3126" t="str">
            <v>PRESTACIÓN DE SERVCIOS</v>
          </cell>
          <cell r="D3126" t="str">
            <v>APOYO LOGISTICO EN ACTIVIDADES DE LA FERIA INTERNACIONAL DEL LIBRO (FIL)</v>
          </cell>
          <cell r="E3126" t="str">
            <v>JUAN FRANCISCO ORNELAS GUZMAN</v>
          </cell>
          <cell r="H3126">
            <v>44682</v>
          </cell>
          <cell r="I3126">
            <v>44742</v>
          </cell>
        </row>
        <row r="3127">
          <cell r="A3127">
            <v>3126</v>
          </cell>
          <cell r="C3127" t="str">
            <v>PRESTACIÓN DE SERVCIOS</v>
          </cell>
          <cell r="D3127" t="str">
            <v>MANTENIMIENTO DE EDIFICIOS Y DESARROLLO DE ACTIVIDADES DE LIMPIEZA Y JARDINERIA</v>
          </cell>
          <cell r="E3127" t="str">
            <v>JOSE ASUNCION DE ALBA CONTRERAS</v>
          </cell>
          <cell r="H3127">
            <v>44652</v>
          </cell>
          <cell r="I3127">
            <v>44742</v>
          </cell>
        </row>
        <row r="3128">
          <cell r="A3128">
            <v>3127</v>
          </cell>
          <cell r="C3128" t="str">
            <v>PRESTACIÓN DE SERVCIOS</v>
          </cell>
          <cell r="D3128" t="str">
            <v>CURSO TALLER GESTION Y LOGISTICA DE EVENTOS CORPORATIVOSE INSTITUCIONALES; APLICANDO BUENAS PRACTICAS EN PLANEACION ORGANIZACION CONCEPTOS PROCEDIMIENTOS Y TECNICAS; ATENDIENDO A LAS PERSONAS QUE ACUDEN A LOS EVENTOS</v>
          </cell>
          <cell r="E3128" t="str">
            <v>ELISA FABIOLA LOPEZ AREVALO</v>
          </cell>
          <cell r="H3128">
            <v>44713</v>
          </cell>
          <cell r="I3128">
            <v>44742</v>
          </cell>
        </row>
        <row r="3129">
          <cell r="A3129">
            <v>3128</v>
          </cell>
          <cell r="C3129" t="str">
            <v>PRESTACIÓN DE SERVCIOS</v>
          </cell>
          <cell r="D3129" t="str">
            <v>GENERACION, ANALISISY EVALUACION DE CONTENIDOS. CONCEPTUALIACION E IMPLEMENTACION DE LA ESTRATEGIA DE COMUNICACION DE CUALTOS. SUPERVISION DE ESTRATEGIA DE REDES SOCIALES Y DE LOS PRODUCTOS DE DISEÑO GRAFICO Y DE COMUNICACION EN GENERAL</v>
          </cell>
          <cell r="E3129" t="str">
            <v>NICOLAS JOSE ALVARADO VALE</v>
          </cell>
          <cell r="H3129">
            <v>44562</v>
          </cell>
          <cell r="I3129">
            <v>44651</v>
          </cell>
        </row>
        <row r="3130">
          <cell r="A3130">
            <v>3129</v>
          </cell>
          <cell r="C3130" t="str">
            <v>PRESTACIÓN DE SERVCIOS</v>
          </cell>
          <cell r="D3130" t="str">
            <v>GENERACION, ANALISISY EVALUACION DE CONTENIDOS. CONCEPTUALIACION E IMPLEMENTACION DE LA ESTRATEGIA DE COMUNICACION DE CUALTOS. SUPERVISION DE ESTRATEGIA DE REDES SOCIALES Y DE LOS PRODUCTOS DE DISEÑO GRAFICO Y DE COMUNICACION EN GENERAL</v>
          </cell>
          <cell r="E3130" t="str">
            <v>NICOLAS JOSE ALVARADO VALE</v>
          </cell>
          <cell r="H3130">
            <v>44652</v>
          </cell>
          <cell r="I3130">
            <v>44742</v>
          </cell>
        </row>
        <row r="3131">
          <cell r="A3131">
            <v>3130</v>
          </cell>
          <cell r="C3131" t="str">
            <v>PRESTACIÓN DE SERVCIOS</v>
          </cell>
          <cell r="D3131" t="str">
            <v>MANTENIMIENTO DE EDIFICIOS Y DESARROLLO DE ACTIVIDADES DE LIMPIEZA Y JARDINERIA</v>
          </cell>
          <cell r="E3131" t="str">
            <v>ANTONIO JAUREGUI JIMENEZ</v>
          </cell>
          <cell r="H3131">
            <v>44652</v>
          </cell>
          <cell r="I3131">
            <v>44742</v>
          </cell>
        </row>
        <row r="3132">
          <cell r="A3132">
            <v>3131</v>
          </cell>
          <cell r="C3132" t="str">
            <v>ADENDUM</v>
          </cell>
          <cell r="D3132" t="str">
            <v>MAIN-ON-ENDS DE PICTURE/IMAGEN</v>
          </cell>
          <cell r="E3132" t="str">
            <v>WOODEN BOY PRODUCTIONS LLC</v>
          </cell>
          <cell r="H3132" t="str">
            <v>N/A</v>
          </cell>
          <cell r="I3132" t="str">
            <v>N/A</v>
          </cell>
        </row>
        <row r="3133">
          <cell r="A3133">
            <v>3132</v>
          </cell>
          <cell r="C3133" t="str">
            <v>USO TEMPORAL</v>
          </cell>
          <cell r="D3133" t="str">
            <v>USO TEMPORAL DEL TEATRO DIANA PARA LA REALIZACIÓN DEL EVENTO DENOMINADO "DESIGNFEST".</v>
          </cell>
          <cell r="E3133" t="str">
            <v>EDICIONES Y EXPOSICIONES MEXICANAS, S.A. DE C.V.</v>
          </cell>
          <cell r="H3133">
            <v>44840</v>
          </cell>
          <cell r="I3133">
            <v>44841</v>
          </cell>
        </row>
        <row r="3134">
          <cell r="A3134">
            <v>3133</v>
          </cell>
          <cell r="C3134" t="str">
            <v>USO TEMPORAL</v>
          </cell>
          <cell r="D3134" t="str">
            <v>REALIZACIÓN DEL EVENTO PRIVADO DENOMINADO "ACTO ACADÉMICO PREPA 7".</v>
          </cell>
          <cell r="E3134" t="str">
            <v>ERNESTO GERARDO CASTELLANOS SILVA</v>
          </cell>
          <cell r="H3134">
            <v>44754</v>
          </cell>
          <cell r="I3134">
            <v>44754</v>
          </cell>
        </row>
        <row r="3135">
          <cell r="A3135">
            <v>3134</v>
          </cell>
          <cell r="C3135" t="str">
            <v>PRESTACIÓN DE SERVICIOS</v>
          </cell>
          <cell r="D3135" t="str">
            <v>PARTICIPACIÓN EN SEMINARIO DE ANÁLISIS DE DATOS DE LA PÁGINA SNIIV DE SEDATU. TRABAJO INTERNO DE CAPTURA DE RELATORÍAS DE SEMINARIOS DE TRABAJO DE COMITÉ EJECUTIVO Y POST DOCTORANTES DEL PRONACE DE VIVIENDA ADECUADA Y ACCESO JUSTO AL HÁBITAT.</v>
          </cell>
          <cell r="E3135" t="str">
            <v>ALDO ADONAIS GONZÁLEZ LEE</v>
          </cell>
          <cell r="H3135">
            <v>44652</v>
          </cell>
          <cell r="I3135">
            <v>44712</v>
          </cell>
        </row>
        <row r="3136">
          <cell r="A3136">
            <v>3135</v>
          </cell>
          <cell r="C3136" t="str">
            <v>PRESTACIÓN DE SERVICIOS</v>
          </cell>
          <cell r="D3136" t="str">
            <v>ANÁLISIS TEMÁTICO Y ELABORACIÓN DE MAPAS TEMÁTICOS PARA LOS INFORMES REQUERIDOS DE LOS RESULTADOS FINALES DE LA ETAPA 1 DE PRONACE. INVESTIGACIÓN DE LECTURAS INTERNCIONADAS A DOCUMENTOS ESCRITOS Y DE INTERNET CORRESPONDIENTES A LAS TEMATICAS PLANEADAS PARA EL CIERRE DEL PRONACE VIVIENDA ADECUADA Y ACCESO JUSTO AL HABITAT..</v>
          </cell>
          <cell r="E3136" t="str">
            <v>ANDREA TORRES MUNGUIA</v>
          </cell>
          <cell r="H3136">
            <v>44652</v>
          </cell>
          <cell r="I3136">
            <v>44712</v>
          </cell>
        </row>
        <row r="3137">
          <cell r="A3137">
            <v>3136</v>
          </cell>
          <cell r="C3137" t="str">
            <v>PRESTACIÓN DE SERVICIOS</v>
          </cell>
          <cell r="D3137" t="str">
            <v>COORDINAR Y SUPERVISAR LAS ACTIVIDADES Y ESTABLECER VINCULOS DE COMUNICACIÓN PARA FINALIZACIÓN DEL PROYECTO PRONACE. PREPARAR Y PRESENTAR INFORMES FINALES DEL PROYECTO PRONACE. GARANTIZAR EL CIERRE OPORTUNO Y COMPLETO DEL PROYECTO.</v>
          </cell>
          <cell r="E3137" t="str">
            <v>ELIANE TREVIÑO DE LOERA</v>
          </cell>
          <cell r="H3137">
            <v>44652</v>
          </cell>
          <cell r="I3137">
            <v>44712</v>
          </cell>
        </row>
        <row r="3138">
          <cell r="A3138">
            <v>3137</v>
          </cell>
          <cell r="C3138" t="str">
            <v>PRESTACIÓN DE SERVICIOS</v>
          </cell>
          <cell r="D3138" t="str">
            <v>IMPARTIR EL CURSO SEMINARIO EN LÍNEA: TERRITORIOS DEL CONOCIMIENTO Y LITERACIDAD.</v>
          </cell>
          <cell r="E3138" t="str">
            <v>GREGORIO HERNÁNDEZ ZAMORA</v>
          </cell>
          <cell r="H3138">
            <v>44713</v>
          </cell>
          <cell r="I3138">
            <v>44742</v>
          </cell>
        </row>
        <row r="3139">
          <cell r="A3139">
            <v>3138</v>
          </cell>
          <cell r="C3139" t="str">
            <v>PRESTACIÓN DE SERVICIOS</v>
          </cell>
          <cell r="D3139" t="str">
            <v>SERVICIOS DEL TALLLER INSTRUMENTO (CORO Y TEORÍA).</v>
          </cell>
          <cell r="E3139" t="str">
            <v>CYNTHIA BEATRIZ MARTÍNEZ LIRA</v>
          </cell>
          <cell r="H3139">
            <v>44716</v>
          </cell>
          <cell r="I3139">
            <v>44829</v>
          </cell>
        </row>
        <row r="3140">
          <cell r="A3140">
            <v>3139</v>
          </cell>
          <cell r="C3140" t="str">
            <v>PRESTACIÓN DE SERVICIOS</v>
          </cell>
          <cell r="D3140" t="str">
            <v>SERVICIOS DEL TALLER DE POLÍTICAS CULTURALES Y CIUDADANÍA.</v>
          </cell>
          <cell r="E3140" t="str">
            <v>ALAN GIUSEPPE DIOSDADO JAIME</v>
          </cell>
          <cell r="H3140">
            <v>44713</v>
          </cell>
          <cell r="I3140">
            <v>44729</v>
          </cell>
        </row>
        <row r="3141">
          <cell r="A3141">
            <v>3140</v>
          </cell>
          <cell r="C3141" t="str">
            <v>PRESTACIÓN DE SERVICIOS</v>
          </cell>
          <cell r="D3141" t="str">
            <v>SERVICIOS DEL TALLER DE MÚSICA PARA CINE.</v>
          </cell>
          <cell r="E3141" t="str">
            <v>SILVIA DANITZA CASTAÑEDA</v>
          </cell>
          <cell r="H3141">
            <v>44725</v>
          </cell>
          <cell r="I3141">
            <v>44736</v>
          </cell>
        </row>
        <row r="3142">
          <cell r="A3142">
            <v>3141</v>
          </cell>
          <cell r="C3142" t="str">
            <v>PRESTACIÓN DE SERVICIOS</v>
          </cell>
          <cell r="D3142" t="str">
            <v>SERVICIOS DEL TALLER DE ARGUMENTO PARA LARGOMETRAJE.</v>
          </cell>
          <cell r="E3142" t="str">
            <v>ARTURO ENRIQUE ARANGO ARIAS</v>
          </cell>
          <cell r="H3142">
            <v>44724</v>
          </cell>
          <cell r="I3142">
            <v>44731</v>
          </cell>
        </row>
        <row r="3143">
          <cell r="A3143">
            <v>3142</v>
          </cell>
          <cell r="C3143" t="str">
            <v>CONVENIO FINIQUITO</v>
          </cell>
          <cell r="D3143" t="str">
            <v>SERVICIOS COMO ASISTENTE EN EL AREA DE COORDINACION E INVESTIGACION EN LA PLATAFORMA DE ECONOMIA JALISCO</v>
          </cell>
          <cell r="E3143" t="str">
            <v>VICTOR LOPEZ VIZCARRA</v>
          </cell>
          <cell r="H3143" t="str">
            <v>N/A</v>
          </cell>
          <cell r="I3143" t="str">
            <v>N/A</v>
          </cell>
        </row>
        <row r="3144">
          <cell r="A3144">
            <v>3143</v>
          </cell>
          <cell r="C3144" t="str">
            <v>CONVENIO FINIQUITO</v>
          </cell>
          <cell r="D3144" t="str">
            <v>ASISTENTE EN EL AREA DE COORDINACION E INVESTIGACION EN LA PLATAFORMA DE ECNOMIA JALISCO</v>
          </cell>
          <cell r="E3144" t="str">
            <v>MARIA GUADALUPE HERNANDEZ MARTINEZ</v>
          </cell>
          <cell r="H3144" t="str">
            <v>N/A</v>
          </cell>
          <cell r="I3144" t="str">
            <v>N/A</v>
          </cell>
        </row>
        <row r="3145">
          <cell r="A3145">
            <v>3144</v>
          </cell>
          <cell r="C3145" t="str">
            <v>OBRA</v>
          </cell>
          <cell r="D3145" t="str">
            <v>HOSPITAL VETERINARIO DE GRANDES ESPECIES</v>
          </cell>
          <cell r="E3145" t="str">
            <v>DESARROLLOS DU-PONT, S. DE R.L. DE C.V.</v>
          </cell>
          <cell r="H3145" t="str">
            <v>AL DIA SIGUIENTE HÁBIL DE LA ENTREGA DEL ANTICIPO</v>
          </cell>
          <cell r="I3145" t="str">
            <v>130 DÍAS NATURALES</v>
          </cell>
        </row>
        <row r="3146">
          <cell r="A3146">
            <v>3145</v>
          </cell>
          <cell r="C3146" t="str">
            <v>OBRA</v>
          </cell>
          <cell r="D3146" t="str">
            <v>TERMINACIÓN DEL HOSPITAL VETERINARIO DE PEQUEÑAS ESPECIES</v>
          </cell>
          <cell r="E3146" t="str">
            <v>CONSTRUCCIONES INTELIGENTES DE GUADALAJARA, S. DE R.L. DE C.V.</v>
          </cell>
          <cell r="H3146" t="str">
            <v>AL DIA SIGUIENTE HÁBIL DE LA ENTREGA DEL ANTICIPO</v>
          </cell>
          <cell r="I3146" t="str">
            <v>110 DÍAS NATURALES</v>
          </cell>
        </row>
        <row r="3147">
          <cell r="A3147">
            <v>3146</v>
          </cell>
          <cell r="C3147" t="str">
            <v>OBRA</v>
          </cell>
          <cell r="D3147" t="str">
            <v>CONSTRUCCIÓN DE OFICINAS PARA PERSONAL DE TRANSPORTE DE ESTUDIANTES CUCBA</v>
          </cell>
          <cell r="E3147" t="str">
            <v>GRUCON DE OCCIDENTE, S.A. DE C.V.</v>
          </cell>
          <cell r="H3147" t="str">
            <v>AL DIA SIGUIENTE HÁBIL DE LA ENTREGA DEL ANTICIPO</v>
          </cell>
          <cell r="I3147" t="str">
            <v>40 DÍAS NATURALES</v>
          </cell>
        </row>
        <row r="3148">
          <cell r="A3148">
            <v>3147</v>
          </cell>
          <cell r="C3148" t="str">
            <v>USO TEMPORAL</v>
          </cell>
          <cell r="D3148" t="str">
            <v>USO DEL TEATRO VIVIAN BLUMENTHAL PARA LA REALIZACIÓN DEL EVENTO DENOMINADO "CIRCULO VIOLETA".</v>
          </cell>
          <cell r="E3148" t="str">
            <v>CHRISTHOPER SANTIAGO HERNÁNDEZ RIVERA</v>
          </cell>
          <cell r="H3148">
            <v>44749</v>
          </cell>
          <cell r="I3148">
            <v>44749</v>
          </cell>
        </row>
        <row r="3149">
          <cell r="A3149">
            <v>3148</v>
          </cell>
          <cell r="C3149" t="str">
            <v xml:space="preserve">COLABORACIÓN </v>
          </cell>
          <cell r="D3149" t="str">
            <v>COLABORACIÓN PARA LA PRESENTACIÓN DEL EVENTO DENOMINADO "NIÑOS DE CARTÓN".</v>
          </cell>
          <cell r="E3149" t="str">
            <v>JAIME RENÉ GONZÁLEZ LÓPEZ</v>
          </cell>
          <cell r="H3149">
            <v>44717</v>
          </cell>
          <cell r="I3149">
            <v>44738</v>
          </cell>
        </row>
        <row r="3150">
          <cell r="A3150">
            <v>3149</v>
          </cell>
          <cell r="C3150" t="str">
            <v xml:space="preserve">USO TEMPORAL </v>
          </cell>
          <cell r="D3150" t="str">
            <v>USO TEMPORAL DE ESTUDIO DIANA PARA LA REALIZACIÓN DEL EVENTO DENOMINADO "ATEMPORAL FESTIVAL ALTERNATIVO".</v>
          </cell>
          <cell r="E3150" t="str">
            <v>LEOPOLDO ENRIQUE TORRES AZCONA</v>
          </cell>
          <cell r="H3150">
            <v>44759</v>
          </cell>
          <cell r="I3150">
            <v>44759</v>
          </cell>
        </row>
        <row r="3151">
          <cell r="A3151">
            <v>3150</v>
          </cell>
          <cell r="C3151" t="str">
            <v>ASOCIACIÓN</v>
          </cell>
          <cell r="D3151" t="str">
            <v>COLABORACIÓN EN FORMA MANCOMUNADA PARA LA PRESENTACIÓN DEL EVENTO DENOMINADO "LA FAMILIA MADRIGAL, UNA FAMILIA DE ENCANTO".</v>
          </cell>
          <cell r="E3151" t="str">
            <v>INFANCIA ALEGRE, A.C.</v>
          </cell>
          <cell r="H3151">
            <v>44745</v>
          </cell>
          <cell r="I3151">
            <v>44745</v>
          </cell>
        </row>
        <row r="3152">
          <cell r="A3152">
            <v>3151</v>
          </cell>
          <cell r="C3152" t="str">
            <v xml:space="preserve">USO TEMPORAL </v>
          </cell>
          <cell r="D3152" t="str">
            <v>USO TEMPÓRAL DEL TEATRO DIANA PARA LA REALIZACIÓN DEL EVENTO DENOMINADO "EL EXORCISTA".</v>
          </cell>
          <cell r="E3152" t="str">
            <v>NORMA ALGÉLICA SOLÍS HERRERA</v>
          </cell>
          <cell r="H3152">
            <v>44855</v>
          </cell>
          <cell r="I3152">
            <v>44855</v>
          </cell>
        </row>
        <row r="3153">
          <cell r="A3153">
            <v>3152</v>
          </cell>
          <cell r="C3153" t="str">
            <v>ASOCIACIÓN</v>
          </cell>
          <cell r="D3153" t="str">
            <v>COLABORAR EN FORMA MANCOMUNADA PARA LA PRESENTACIÓN DEL EVENTO DENOMINADO "UNA BESTIA EN MI JARDIN".</v>
          </cell>
          <cell r="E3153" t="str">
            <v>MARIO IVAN CERVANTES PAREDES</v>
          </cell>
          <cell r="H3153">
            <v>44780</v>
          </cell>
          <cell r="I3153">
            <v>44801</v>
          </cell>
        </row>
        <row r="3154">
          <cell r="A3154">
            <v>3153</v>
          </cell>
          <cell r="C3154" t="str">
            <v xml:space="preserve">USO TEMPORAL </v>
          </cell>
          <cell r="D3154" t="str">
            <v>USO DEL TEATRO EXPERIMENTAL DE JALISCO PARA LA REALIZACIÓN DEL EVENTO DENOMINADO "PRÁCTICAS ESCÉNICAS DE VERANO DANZAAM ESTUDIO".</v>
          </cell>
          <cell r="E3154" t="str">
            <v>CALORINA MARGARITA TORRES MARTÍNEZ</v>
          </cell>
          <cell r="H3154">
            <v>44750</v>
          </cell>
          <cell r="I3154">
            <v>44750</v>
          </cell>
        </row>
        <row r="3155">
          <cell r="A3155">
            <v>3154</v>
          </cell>
          <cell r="C3155" t="str">
            <v xml:space="preserve">USO TEMPORAL </v>
          </cell>
          <cell r="D3155" t="str">
            <v>USO DEL TEATRO DIANA PARA LA REALIZACIÓN DEL EVENTO PRIVADO DENOMINADO "ACTO ACADÉMICO ESCUELA VOCACIONAL GENERACIÓN 2022 A".</v>
          </cell>
          <cell r="E3155" t="str">
            <v>NICOLAS ALONSO ESTRELLA</v>
          </cell>
          <cell r="H3155">
            <v>44755</v>
          </cell>
          <cell r="I3155">
            <v>44755</v>
          </cell>
        </row>
        <row r="3156">
          <cell r="A3156">
            <v>3155</v>
          </cell>
          <cell r="C3156" t="str">
            <v xml:space="preserve">USO TEMPORAL </v>
          </cell>
          <cell r="D3156" t="str">
            <v>USO TEMPORAL DE ESTUDIO DIANA PARA LA REALIZACIÓN DEL EVENTO DENOMINADO "GARAM MASALA + EL VIAJE DE LÁZARO"</v>
          </cell>
          <cell r="E3156" t="str">
            <v>MARCELO ALBERTO SALAZAR ENRIQUEZ Y GUILLERMO ANDRÉS GARCÍA</v>
          </cell>
          <cell r="H3156">
            <v>44751</v>
          </cell>
          <cell r="I3156">
            <v>44751</v>
          </cell>
        </row>
        <row r="3157">
          <cell r="A3157">
            <v>3156</v>
          </cell>
          <cell r="C3157" t="str">
            <v>COLABORACIÓN</v>
          </cell>
          <cell r="D3157" t="str">
            <v>COLABORACIÓN PARA EL EVENTO " LAS INSOPORTABLES TRAGEDIAS".</v>
          </cell>
          <cell r="E3157" t="str">
            <v>BALILA FERNANDA SCHMAL CAMARENA</v>
          </cell>
          <cell r="H3157">
            <v>44743</v>
          </cell>
          <cell r="I3157">
            <v>44832</v>
          </cell>
        </row>
        <row r="3158">
          <cell r="A3158">
            <v>3157</v>
          </cell>
          <cell r="C3158" t="str">
            <v>COLABORACIÓN</v>
          </cell>
          <cell r="D3158" t="str">
            <v>COLABORACIÓN PARA EL EVENTO "POLIMERATUS REINO DE LA BASURA".</v>
          </cell>
          <cell r="E3158" t="str">
            <v>JOSÉ EDUARDO GONZÁLEZ GARCÍA</v>
          </cell>
          <cell r="H3158">
            <v>44743</v>
          </cell>
          <cell r="I3158">
            <v>44815</v>
          </cell>
        </row>
        <row r="3159">
          <cell r="A3159">
            <v>3158</v>
          </cell>
          <cell r="C3159" t="str">
            <v>COLABORACIÓN</v>
          </cell>
          <cell r="D3159" t="str">
            <v>COLABORACIÓN PARA EL EVENTO "UN TONTO EN UNA CAJA".</v>
          </cell>
          <cell r="E3159" t="str">
            <v>JORGE ALBERTO MAGAÑA MUNGUÍA</v>
          </cell>
          <cell r="H3159">
            <v>44743</v>
          </cell>
          <cell r="I3159">
            <v>44814</v>
          </cell>
        </row>
        <row r="3160">
          <cell r="A3160">
            <v>3159</v>
          </cell>
          <cell r="C3160" t="str">
            <v>COLABORACIÓN</v>
          </cell>
          <cell r="D3160" t="str">
            <v>COLABORACIÓN PARA EL EVENTO "SOMOS PRESENTACIÓN DEL DISCO EN VIVO".</v>
          </cell>
          <cell r="E3160" t="str">
            <v>JORGE ÁLVAREZ OCHOA</v>
          </cell>
          <cell r="H3160">
            <v>44743</v>
          </cell>
          <cell r="I3160">
            <v>44828</v>
          </cell>
        </row>
        <row r="3161">
          <cell r="A3161">
            <v>3160</v>
          </cell>
          <cell r="C3161" t="str">
            <v>USO TEMPORAL</v>
          </cell>
          <cell r="D3161" t="str">
            <v>PRESENTACION CAROLINA MERCADO TRIO &amp; TOMER COHEN TRIO EN ESTUDIO DIANA</v>
          </cell>
          <cell r="E3161" t="str">
            <v>LESLI MARIELA TORRES MORENO</v>
          </cell>
          <cell r="H3161">
            <v>44748</v>
          </cell>
          <cell r="I3161">
            <v>44804</v>
          </cell>
        </row>
        <row r="3162">
          <cell r="A3162">
            <v>3161</v>
          </cell>
          <cell r="C3162" t="str">
            <v>ASOCIACIÓN</v>
          </cell>
          <cell r="D3162" t="str">
            <v>PRESENTACION DE A VIVIR CON ODIN DUPEYRON EN TEATRO DIANA EL 30 NOV 2022</v>
          </cell>
          <cell r="E3162" t="str">
            <v>GRUPO ODIN DUPEYRON, SA DE CV</v>
          </cell>
          <cell r="H3162">
            <v>44757</v>
          </cell>
          <cell r="I3162">
            <v>44895</v>
          </cell>
        </row>
        <row r="3163">
          <cell r="A3163">
            <v>3162</v>
          </cell>
          <cell r="C3163" t="str">
            <v>ASOCIACIÓN</v>
          </cell>
          <cell r="D3163" t="str">
            <v>COLABORACIÓN MANCOMUNADA PARA LA PRESENTACIÓN DEL EVENTO DENOMINADO "EL SUEÑO DE LA MARIONETA O MONOLOGO A SEIS MANOS".</v>
          </cell>
          <cell r="E3163" t="str">
            <v>RENATO JOSUE POLO SÁNCHEZ</v>
          </cell>
          <cell r="H3163">
            <v>44736</v>
          </cell>
          <cell r="I3163">
            <v>44897</v>
          </cell>
        </row>
        <row r="3164">
          <cell r="A3164">
            <v>3163</v>
          </cell>
          <cell r="C3164" t="str">
            <v>PRESTACIÓN DE SERVICIOS</v>
          </cell>
          <cell r="D3164" t="str">
            <v>PROYECTO EJECUTIVO DE ANUNCIO ESPECTACULAR PARA LA DIFUSION CULTURAL PARA EL CENTRO CULTURAL UNIVERSITARIO DE LA UNIVERSIDAD DE GUADALAJARA</v>
          </cell>
          <cell r="E3164" t="str">
            <v>AIISA INMOBILIARIA E INGENIERIA S.A. DE C.V.</v>
          </cell>
          <cell r="H3164" t="str">
            <v>AL DIA SIGUIENTE DE LA FIRMA</v>
          </cell>
          <cell r="I3164" t="str">
            <v>45 DIAS NATURALES</v>
          </cell>
        </row>
        <row r="3165">
          <cell r="A3165">
            <v>3164</v>
          </cell>
          <cell r="C3165" t="str">
            <v>PRESTACIÓN DE SERVICIOS</v>
          </cell>
          <cell r="D3165" t="str">
            <v>CONTROL INTEGRAL DE LA FAUNA NOCIVA Y DEL MOSCO EN EL CONJUNTO SANTANDER DE ARTES ESCENICAS PABELLON CULTURAL UNIVERSITARIO Y MUSEO DE CIENCIAS AMBIENTALES DEL CENTRO CULTURAL UNIVERSITARIO DE LA UNIVERSIDAD DE GUADALAJARA</v>
          </cell>
          <cell r="E3165" t="str">
            <v>RODRIGO DIAZ CASTRO</v>
          </cell>
          <cell r="H3165" t="str">
            <v>AL DIA SIGUIENTE DE LA FIRMA</v>
          </cell>
          <cell r="I3165" t="str">
            <v>365 DIAS NATURALES</v>
          </cell>
        </row>
        <row r="3166">
          <cell r="A3166">
            <v>3165</v>
          </cell>
          <cell r="C3166" t="str">
            <v>PRESTACIÓN DE SERVICIOS</v>
          </cell>
          <cell r="D3166" t="str">
            <v>SERVICIO DE CONTROL DE ACCESO SANITARIO PARA LAS OBRAS DEL CENTRO CULTURAL UNIVERSITARIO DE LA UNIVERSIDAD DE GUADALAJARA</v>
          </cell>
          <cell r="E3166" t="str">
            <v>PRODUCTOS Y PREVENCION INDUSTRIAL S. DE R.L. DE C.V.</v>
          </cell>
          <cell r="H3166" t="str">
            <v>AL DIA SIGUIENTE DE LA FIRMA</v>
          </cell>
          <cell r="I3166" t="str">
            <v>60 DIAS NATURALES</v>
          </cell>
        </row>
        <row r="3167">
          <cell r="A3167">
            <v>3166</v>
          </cell>
          <cell r="C3167" t="str">
            <v>ADENDUM</v>
          </cell>
          <cell r="D3167" t="str">
            <v>CONSTRUCCION DE LA PRIMERA ETAPA DEL EDIFICIO B Y PUENTE DE ENLACE A EDIFICIO A EN EL CENTRO UNIVERSITARIO DE TLAJOMULCO DE LA UNIVERSIDAD DE GUADALAJARA</v>
          </cell>
          <cell r="E3167" t="str">
            <v>GENERARQ EDIFICACIONES S.A. DE C.V.</v>
          </cell>
          <cell r="H3167">
            <v>44621</v>
          </cell>
          <cell r="I3167">
            <v>44680</v>
          </cell>
        </row>
        <row r="3168">
          <cell r="A3168">
            <v>3167</v>
          </cell>
          <cell r="C3168" t="str">
            <v>USO TEMPORAL</v>
          </cell>
          <cell r="D3168" t="str">
            <v>USO TEMPORAL DEL TEATRO DIANA QUE SE DESTINARÁ EXCLUSIVAMENTE A LA REALIZACIÓN DEL EVENTO PRIVADO DENOMINADO "GRADUACIÓN COLEGIO CAMELOT".</v>
          </cell>
          <cell r="E3168" t="str">
            <v>COLEGIO CAMELOT A.C.</v>
          </cell>
          <cell r="H3168">
            <v>44761</v>
          </cell>
          <cell r="I3168" t="str">
            <v>1907/2022</v>
          </cell>
        </row>
        <row r="3169">
          <cell r="A3169">
            <v>3168</v>
          </cell>
          <cell r="C3169" t="str">
            <v>USO TEMPORAL</v>
          </cell>
          <cell r="D3169" t="str">
            <v>USO TEMPORAL DEL TEATRO DIANA QUE SE DESTINARÁ EXCLUSIVAMENTE A LA REALIZACIÓN DEL EVENTO PRIVADO DENOMINADO "GRADUACIÓN ESCUELA POLITÉCNICA DE GUADALAJARA GENERACIÓN 2022 A".</v>
          </cell>
          <cell r="E3169" t="str">
            <v>KARLA DAYAM ONCE GUZMÁN DUARTE</v>
          </cell>
          <cell r="H3169">
            <v>44756</v>
          </cell>
          <cell r="I3169">
            <v>44756</v>
          </cell>
        </row>
        <row r="3170">
          <cell r="A3170">
            <v>3169</v>
          </cell>
          <cell r="C3170" t="str">
            <v xml:space="preserve">COLABORACIÓN </v>
          </cell>
          <cell r="D3170" t="str">
            <v>PRESENTACION EN EL TEATRO VIVIAN BLUMENTHAL DEL EVENTO PALABRAS PARA ENAMORAR A UNA MUJER BARBUDA</v>
          </cell>
          <cell r="E3170" t="str">
            <v>PATRICIA LIZETH SAMAYOA JASSO</v>
          </cell>
          <cell r="H3170">
            <v>44743</v>
          </cell>
          <cell r="I3170">
            <v>44794</v>
          </cell>
        </row>
        <row r="3171">
          <cell r="A3171">
            <v>3170</v>
          </cell>
          <cell r="C3171" t="str">
            <v xml:space="preserve">COLABORACIÓN </v>
          </cell>
          <cell r="D3171" t="str">
            <v>PRESENTACION EN EL TEATRO VIVIAN BLUMENTHAL DEL EVENTO HABITANT CORPORIS</v>
          </cell>
          <cell r="E3171" t="str">
            <v>ANDREA BELEN SANCHEZ SALAS</v>
          </cell>
          <cell r="H3171">
            <v>44743</v>
          </cell>
          <cell r="I3171">
            <v>44800</v>
          </cell>
        </row>
        <row r="3172">
          <cell r="A3172">
            <v>3171</v>
          </cell>
          <cell r="C3172" t="str">
            <v xml:space="preserve">COLABORACIÓN </v>
          </cell>
          <cell r="D3172" t="str">
            <v>PRESENTACION EN EL TEATRO VIVIAN BLUMENTHAL DEL EVENTO FLORES PARA LOS MUERTOS</v>
          </cell>
          <cell r="E3172" t="str">
            <v>MARTHA PAOLA MARTINEZ ARENAS</v>
          </cell>
          <cell r="H3172">
            <v>44743</v>
          </cell>
          <cell r="I3172">
            <v>44794</v>
          </cell>
        </row>
        <row r="3173">
          <cell r="A3173">
            <v>3172</v>
          </cell>
          <cell r="C3173" t="str">
            <v xml:space="preserve">COLABORACIÓN </v>
          </cell>
          <cell r="D3173" t="str">
            <v>PRESENTACION EN EL TEATRO VIVIAN BLUMENTHAL DEL EVENTO ELLA 2.0</v>
          </cell>
          <cell r="E3173" t="str">
            <v>MARIA DEL CARMEN MARTINEZ PANTOJA</v>
          </cell>
          <cell r="H3173">
            <v>44743</v>
          </cell>
          <cell r="I3173">
            <v>44841</v>
          </cell>
        </row>
        <row r="3174">
          <cell r="A3174">
            <v>3173</v>
          </cell>
          <cell r="C3174" t="str">
            <v xml:space="preserve">COLABORACIÓN </v>
          </cell>
          <cell r="D3174" t="str">
            <v>PRESENTACION EN EL TEATRO VIVIAN BLUMENTHAL DEL EVENTO NOCTA LUZ DE NOCHE</v>
          </cell>
          <cell r="E3174" t="str">
            <v>ANA SOFIA VILLALOBOS GARCIA</v>
          </cell>
          <cell r="H3174">
            <v>44743</v>
          </cell>
          <cell r="I3174">
            <v>44833</v>
          </cell>
        </row>
        <row r="3175">
          <cell r="A3175">
            <v>3174</v>
          </cell>
          <cell r="C3175" t="str">
            <v xml:space="preserve">COLABORACIÓN </v>
          </cell>
          <cell r="D3175" t="str">
            <v>PRESENTACION EN EL TEATRO VIVIAN BLUMENTHAL DEL EVENTO LS EXTRAORDINARIA HISTORIA DEL NIÑO QUE SE COMIO LA SERVILLETA DE SU SANDWICH</v>
          </cell>
          <cell r="E3175" t="str">
            <v>CAROLINA RAMOS CUEVA</v>
          </cell>
          <cell r="H3175">
            <v>44743</v>
          </cell>
          <cell r="I3175">
            <v>44829</v>
          </cell>
        </row>
        <row r="3176">
          <cell r="A3176">
            <v>3175</v>
          </cell>
          <cell r="C3176" t="str">
            <v xml:space="preserve">USO TEMPORAL </v>
          </cell>
          <cell r="D3176" t="str">
            <v>PRESENTACION EN EL TEATRO EXPERIMENTAL DE JALISCO DEL EVENTO MISS TEEN 2022</v>
          </cell>
          <cell r="E3176" t="str">
            <v>JUAN MANUEL IVAN LOERA ROSAS</v>
          </cell>
          <cell r="H3176">
            <v>44720</v>
          </cell>
          <cell r="I3176">
            <v>44757</v>
          </cell>
        </row>
        <row r="3177">
          <cell r="A3177">
            <v>3176</v>
          </cell>
          <cell r="C3177" t="str">
            <v>PRESTACIÓN DE SERVICIOS</v>
          </cell>
          <cell r="D3177" t="str">
            <v>ESTUDIAR LA DINAMICA DE LA RESPUESTA OPTICA DE LA FIBRA LASER DOPADA CON ERBIO CON RESPECTO AMPLITUD Y FRECUENCIA DE LA MODULACION DE LA CORRIENTE DEL DIODO LASER DE BOMBEO</v>
          </cell>
          <cell r="E3177" t="str">
            <v>JOSE LUIS ECHANUSIA MONROY</v>
          </cell>
          <cell r="H3177">
            <v>44805</v>
          </cell>
          <cell r="I3177" t="str">
            <v>31/11/2022</v>
          </cell>
        </row>
        <row r="3178">
          <cell r="A3178">
            <v>3177</v>
          </cell>
          <cell r="C3178" t="str">
            <v>PRESTACIÓN DE SERVICIOS</v>
          </cell>
          <cell r="D3178" t="str">
            <v xml:space="preserve">ASESORIA LEGAL PARA PROYECTO COLABORATIVO DE INVESTIGACION "LA IMPORTANCIA DE DOCUMENTAR Y VINCULAR LOS DATOS AM Y PM". </v>
          </cell>
          <cell r="E3178" t="str">
            <v>ANGEL RAFAEL PADILLA MORALES</v>
          </cell>
          <cell r="H3178">
            <v>44562</v>
          </cell>
          <cell r="I3178">
            <v>44773</v>
          </cell>
        </row>
        <row r="3179">
          <cell r="A3179">
            <v>3178</v>
          </cell>
          <cell r="C3179" t="str">
            <v>OBRA</v>
          </cell>
          <cell r="D3179" t="str">
            <v>REHABILITACION DE PISOS DAÑADOS EN BANQUETAS PERIMETRALES DEL MUSEO DE LAS ARTES DE LA UNIVERSIDAD DE GUADALAJARA (MUSA)</v>
          </cell>
          <cell r="E3179" t="str">
            <v>SERVICIOS INTEGRALES DE INGENIERIA CIVIL FCG S.A. DE C.V.</v>
          </cell>
          <cell r="H3179" t="str">
            <v>60 DIAS NATURALES</v>
          </cell>
          <cell r="I3179" t="str">
            <v>AL DIA SIGUIENTE HABIL DE LA ENTREGA DEL ANTICIPO</v>
          </cell>
        </row>
        <row r="3180">
          <cell r="A3180">
            <v>3179</v>
          </cell>
          <cell r="C3180" t="str">
            <v>OBRA</v>
          </cell>
          <cell r="D3180" t="str">
            <v>PRIMERA ETAPA DE OBRA EXTERIOR, ACCESOS, ANDADORES, SERVICIOS DE AGUA, DRENAJE, ENERGIA ELECTRICA, RED DE VOZ Y DATOS EN EL CENTRO UNIVERSITARIO DE TLAJOMULCO</v>
          </cell>
          <cell r="E3180" t="str">
            <v>SG REMODELACIONES S.A. DE C.V.</v>
          </cell>
          <cell r="H3180" t="str">
            <v>180 DIAS NATURALES</v>
          </cell>
          <cell r="I3180" t="str">
            <v>AL DIA SIGUIENTE HABIL DE LA ENTREGA DEL ANTICIPO</v>
          </cell>
        </row>
        <row r="3181">
          <cell r="A3181">
            <v>3180</v>
          </cell>
          <cell r="C3181" t="str">
            <v>OBRA</v>
          </cell>
          <cell r="D3181" t="str">
            <v>REPARACION DE FACHADA SUR DE LAS ESCALERAS DE EMERGENCIA DEL TEATRO DIANA</v>
          </cell>
          <cell r="E3181" t="str">
            <v>MURVERK CONSTRUCTORA S.A. DE C.V.</v>
          </cell>
          <cell r="H3181" t="str">
            <v>90 DIAS NATURALES</v>
          </cell>
          <cell r="I3181" t="str">
            <v>AL DIA SIGUIENTE HABIL DE LA ENTREGA DEL ANTICIPO</v>
          </cell>
        </row>
        <row r="3182">
          <cell r="A3182">
            <v>3181</v>
          </cell>
          <cell r="C3182" t="str">
            <v>PRESTACIÓN DE SERVICIOS</v>
          </cell>
          <cell r="D3182" t="str">
            <v>GESTORIA EN EL SECTOR INMOBILIARIO</v>
          </cell>
          <cell r="E3182" t="str">
            <v>CHRISTIAN AGUAYO OROZCO</v>
          </cell>
          <cell r="H3182">
            <v>44713</v>
          </cell>
          <cell r="I3182">
            <v>44742</v>
          </cell>
        </row>
        <row r="3183">
          <cell r="A3183">
            <v>3182</v>
          </cell>
          <cell r="C3183" t="str">
            <v>SOCIACIÓN EN PARTICIPACIÓN</v>
          </cell>
          <cell r="D3183" t="str">
            <v>COLABORACIÓN EN FORMA MANCOMUNADA PARA LA PRESENTACIÓN DEL EVENTO DENOMINADA "JESSE Y JOY".</v>
          </cell>
          <cell r="E3183" t="str">
            <v>PRODUCCIÓN ARTE Y CULTURA, S.A. DE C.V.</v>
          </cell>
          <cell r="H3183">
            <v>44688</v>
          </cell>
          <cell r="I3183">
            <v>44688</v>
          </cell>
        </row>
        <row r="3184">
          <cell r="A3184">
            <v>3183</v>
          </cell>
          <cell r="C3184" t="str">
            <v>SOCIACIÓN EN PARTICIPACIÓN</v>
          </cell>
          <cell r="D3184" t="str">
            <v>COLABORACIÓN EN FORMA MANCOMUNADA PARA LA PRESENTACIÓN DEL EVENTO DENOMINADA "MARISELA".</v>
          </cell>
          <cell r="E3184" t="str">
            <v>PRODUCCIÓN ARTE Y CULTURA, S.A. DE C.V.</v>
          </cell>
          <cell r="H3184">
            <v>44687</v>
          </cell>
          <cell r="I3184">
            <v>44687</v>
          </cell>
        </row>
        <row r="3185">
          <cell r="A3185">
            <v>3184</v>
          </cell>
          <cell r="C3185" t="str">
            <v>COMPRAVENTA</v>
          </cell>
          <cell r="D3185" t="str">
            <v>ADQUISICIÓN DE TRITURADORAS PARA LA DIRECCIÓN DE FINANZAS</v>
          </cell>
          <cell r="E3185" t="str">
            <v>CUANTICO DATA SYSTEM, S.A. DE C.V.</v>
          </cell>
          <cell r="H3185" t="str">
            <v>SERÁ DE 20 SEMANAS A PARTIR DE LA FIRMA DEL PRESENTE</v>
          </cell>
          <cell r="I3185"/>
        </row>
        <row r="3186">
          <cell r="A3186">
            <v>3185</v>
          </cell>
          <cell r="C3186" t="str">
            <v>OBRA</v>
          </cell>
          <cell r="D3186" t="str">
            <v>ACONDICIONAMIENTO DE ESPACIO PARA GIMNASIO EN LA PREPARATORIA REGIONAL DE ETZATLAN</v>
          </cell>
          <cell r="E3186" t="str">
            <v>CONSTRUCTORA ORSAN S. DE R.L. DE C.V.</v>
          </cell>
          <cell r="H3186">
            <v>44705</v>
          </cell>
          <cell r="I3186">
            <v>44732</v>
          </cell>
        </row>
        <row r="3187">
          <cell r="A3187">
            <v>3186</v>
          </cell>
          <cell r="C3187" t="str">
            <v>ADENDUM</v>
          </cell>
          <cell r="D3187" t="str">
            <v>ACABADOS DEL EDIFICIO H DEL NUEVO CAMPUS DEL CUCSH</v>
          </cell>
          <cell r="E3187" t="str">
            <v>INARSA S.A. DE C.V.</v>
          </cell>
          <cell r="H3187" t="str">
            <v>N/A</v>
          </cell>
          <cell r="I3187" t="str">
            <v>N/A</v>
          </cell>
        </row>
        <row r="3188">
          <cell r="A3188">
            <v>3187</v>
          </cell>
          <cell r="C3188" t="str">
            <v>ADENDUM</v>
          </cell>
          <cell r="D3188" t="str">
            <v>TRABAJOS DE REMODELACION DE BAÑOS Y COMEDOR PINTURA Y ADECUACIONES EN CUBICULOS DEL PISO 3 EN LA OFICINA DE LA ABOGACIA GENERAL</v>
          </cell>
          <cell r="E3188" t="str">
            <v>PLANEACION URBANISTICA DE JALISCO S.A. DE C.V.</v>
          </cell>
          <cell r="H3188" t="str">
            <v>N/A</v>
          </cell>
          <cell r="I3188" t="str">
            <v>N/A</v>
          </cell>
        </row>
        <row r="3189">
          <cell r="A3189">
            <v>3188</v>
          </cell>
          <cell r="C3189" t="str">
            <v>PRESTACIÓN DE SERVICIOS</v>
          </cell>
          <cell r="D3189" t="str">
            <v>ESTUDIO DE DIAGNOSTICO SOBRE LA INFRAESTRUCTURA TECNOLOGICA DE LA VICERRECTORIA EJECUTIVA Y EL SISTEMA UNIVERSITARIO DE BIBLIOTECAS (BIBLIOTECA JUAN JOSE ARREOLA, BIBLIOTECA IBEROAMERICANA Y CENTRO DOCUMENTAL CARMEN BALCELLS)</v>
          </cell>
          <cell r="E3189" t="str">
            <v>ROSA ALEJANDRA MORALES MARTINEZ</v>
          </cell>
          <cell r="H3189">
            <v>44567</v>
          </cell>
          <cell r="I3189">
            <v>44651</v>
          </cell>
        </row>
        <row r="3190">
          <cell r="A3190">
            <v>3189</v>
          </cell>
          <cell r="C3190" t="str">
            <v>PRESTACIÓN DE SERVICIOS</v>
          </cell>
          <cell r="D3190" t="str">
            <v>IMPARTICION DEL MODULO I TUTORIA DE INDUCCION PARA PROFESORES DEL CUCEA</v>
          </cell>
          <cell r="E3190" t="str">
            <v>GRACIELA SUZANETT CORONA SANCHEZ</v>
          </cell>
          <cell r="H3190">
            <v>44718</v>
          </cell>
          <cell r="I3190">
            <v>44732</v>
          </cell>
        </row>
        <row r="3191">
          <cell r="A3191">
            <v>3190</v>
          </cell>
          <cell r="C3191" t="str">
            <v>PRESTACIÓN DE SERVICIOS</v>
          </cell>
          <cell r="D3191" t="str">
            <v>IMPARTICION DEL MODULO II TUTORIA DE TRAYECTORIA EN EL DIPLOMADO EN INNOVACION PARA LA TUTORIA ACADEMICA PARA PROFESORES DEL CUCEA</v>
          </cell>
          <cell r="E3191" t="str">
            <v>GRACIELA SUZANETT CORONA SANCHEZ</v>
          </cell>
          <cell r="H3191">
            <v>44746</v>
          </cell>
          <cell r="I3191">
            <v>44760</v>
          </cell>
        </row>
        <row r="3192">
          <cell r="A3192">
            <v>3191</v>
          </cell>
          <cell r="C3192" t="str">
            <v>PRESTACIÓN DE SERVICIOS</v>
          </cell>
          <cell r="D3192" t="str">
            <v>DIRIGIR Y COORDINAR LOS TRABAJOS PARA LA PRODUCCION DE LA DOCEAVA EDICION DEL FESTIVAL INTERNACIONAL DE CINE DE GUADALAJARA EN LOS ANGELES</v>
          </cell>
          <cell r="E3192" t="str">
            <v>XIMENA URRUTIA PARTIDA</v>
          </cell>
          <cell r="H3192">
            <v>44682</v>
          </cell>
          <cell r="I3192">
            <v>44773</v>
          </cell>
        </row>
        <row r="3193">
          <cell r="A3193">
            <v>3192</v>
          </cell>
          <cell r="C3193" t="str">
            <v>PRESTACIÓN DE SERVICIOS</v>
          </cell>
          <cell r="D3193" t="str">
            <v>SERVICIOS PROFESIONALES COMO MODERADORA EN EL EVENTO INNOVA FORUM</v>
          </cell>
          <cell r="E3193" t="str">
            <v>ELISA MARIA DE LA CONCEPCION GUERRA CRUZ</v>
          </cell>
          <cell r="H3193">
            <v>44698</v>
          </cell>
          <cell r="I3193">
            <v>44698</v>
          </cell>
        </row>
        <row r="3194">
          <cell r="A3194">
            <v>3193</v>
          </cell>
          <cell r="C3194" t="str">
            <v>PRESTACIÓN DE SERVICIOS</v>
          </cell>
          <cell r="D3194" t="str">
            <v>ASESORIA PARA EL CONSORCIO DE INSTITUCIONES DE EDUCACION SUPERIOR PARA EL DESARROLLO EDUCATIVO DE LAS PERSONAS MEXICANAS EN EL EXTERIOR</v>
          </cell>
          <cell r="E3194" t="str">
            <v>MARIANA SOPHIA MARQUEZ LAUREANO</v>
          </cell>
          <cell r="H3194">
            <v>44713</v>
          </cell>
          <cell r="I3194">
            <v>44804</v>
          </cell>
        </row>
        <row r="3195">
          <cell r="A3195">
            <v>3194</v>
          </cell>
          <cell r="C3195" t="str">
            <v>PRESTACIÓN DE SERVICIOS</v>
          </cell>
          <cell r="D3195" t="str">
            <v>PROFESIONALES PARA LA IMPARTICION DEL MODULO I TUTORIA DE INDUCCION PARA PROFESORES DEL CUCEA</v>
          </cell>
          <cell r="E3195" t="str">
            <v>JOSE OMAR SOTO CASTRO</v>
          </cell>
          <cell r="H3195">
            <v>44718</v>
          </cell>
          <cell r="I3195">
            <v>44732</v>
          </cell>
        </row>
        <row r="3196">
          <cell r="A3196">
            <v>3195</v>
          </cell>
          <cell r="C3196" t="str">
            <v>OBRA</v>
          </cell>
          <cell r="D3196" t="str">
            <v>ADECUACION DE ESPACIOS PARA GIMNASIO EN LA ESCUELA PREPARATORIA REGIONAL DE JALOSTOTITLAN</v>
          </cell>
          <cell r="E3196" t="str">
            <v>CONSTRUCCIONES Y DESARROLLOS INSIGNIA S.A. DE C.V.</v>
          </cell>
          <cell r="H3196">
            <v>44718</v>
          </cell>
          <cell r="I3196">
            <v>44748</v>
          </cell>
        </row>
        <row r="3197">
          <cell r="A3197">
            <v>3196</v>
          </cell>
          <cell r="C3197" t="str">
            <v>PRESTACIÓN DE SERVICIOS</v>
          </cell>
          <cell r="D3197" t="str">
            <v>ASESOR Y PROYECTISTA DE OBRAS EN EL CENTRO UNIVERSITARIO</v>
          </cell>
          <cell r="E3197" t="str">
            <v>PEDRO ANTONIO RAMÍREZ SAHAGUN</v>
          </cell>
          <cell r="H3197">
            <v>44805</v>
          </cell>
          <cell r="I3197">
            <v>44926</v>
          </cell>
        </row>
        <row r="3198">
          <cell r="A3198">
            <v>3197</v>
          </cell>
          <cell r="C3198" t="str">
            <v>PRESTACIÓN DE SERVICIOS</v>
          </cell>
          <cell r="D3198" t="str">
            <v>INSTRUCTOR DE FILEX 22. B</v>
          </cell>
          <cell r="E3198" t="str">
            <v>BERENICE GUADALUPE BRICEÑO ZUÑIGA</v>
          </cell>
          <cell r="H3198">
            <v>44805</v>
          </cell>
          <cell r="I3198">
            <v>44926</v>
          </cell>
        </row>
        <row r="3199">
          <cell r="A3199">
            <v>3198</v>
          </cell>
          <cell r="C3199" t="str">
            <v>PRESTACIÓN DE SERVICIOS</v>
          </cell>
          <cell r="D3199" t="str">
            <v>INSTRUCTOR DE FILEX 22. B</v>
          </cell>
          <cell r="E3199" t="str">
            <v>EDNA NATALIA GARCÍA MAURICIO</v>
          </cell>
          <cell r="H3199">
            <v>44805</v>
          </cell>
          <cell r="I3199">
            <v>44926</v>
          </cell>
        </row>
        <row r="3200">
          <cell r="A3200">
            <v>3199</v>
          </cell>
          <cell r="C3200" t="str">
            <v>PRESTACIÓN DE SERVICIOS</v>
          </cell>
          <cell r="D3200" t="str">
            <v>ASISTENTE TÉCNICO CON PRESTADORES DE SERVICIO SOCIAL: APOYO EN LA ORGANIZACIÓN DE LABORATORIO. RECEPCCIÓN DE MUESTRAS</v>
          </cell>
          <cell r="E3200" t="str">
            <v>IVETTE ALEJANDRA TORNERO NUÑO</v>
          </cell>
          <cell r="H3200">
            <v>44805</v>
          </cell>
          <cell r="I3200">
            <v>44926</v>
          </cell>
        </row>
        <row r="3201">
          <cell r="A3201">
            <v>3200</v>
          </cell>
          <cell r="C3201" t="str">
            <v>PRESTACIÓN DE SERVICIOS</v>
          </cell>
          <cell r="D3201" t="str">
            <v>CREACIÓN DE CONTENIDO EDUCATIVO DIGITAL PARA LA POBLACIÓN ESTUDIANTIL, ASÍ COMO CREACIÓN DE CONTENIDO DIGITAL INFORMATIVO PARA EL PERSONAL ACADÉMICO</v>
          </cell>
          <cell r="E3201" t="str">
            <v>ALEJANDRO RAMSES BRISEÑO LOMELÍ</v>
          </cell>
          <cell r="H3201">
            <v>44805</v>
          </cell>
          <cell r="I3201">
            <v>44926</v>
          </cell>
        </row>
        <row r="3202">
          <cell r="A3202">
            <v>3201</v>
          </cell>
          <cell r="C3202" t="str">
            <v>PRESTACIÓN DE SERVICIOS</v>
          </cell>
          <cell r="D3202" t="str">
            <v>DISEÑO Y ELABORACIÓN DE PRESENTACIONES PARA REUNIONES INFORMATIVAS DE LA LICENCIATURA EN DISEÑO DE INTERIORES Y AMBIENTACIÓN.</v>
          </cell>
          <cell r="E3202" t="str">
            <v>ANDREA LIZETH RODRÍGUEZ TORRES</v>
          </cell>
          <cell r="H3202">
            <v>44805</v>
          </cell>
          <cell r="I3202">
            <v>44926</v>
          </cell>
        </row>
        <row r="3203">
          <cell r="A3203">
            <v>3202</v>
          </cell>
          <cell r="C3203" t="str">
            <v>PRESTACIÓN DE SERVICIOS</v>
          </cell>
          <cell r="D3203" t="str">
            <v>DISEÑO Y ELABORACIÓN DE BANNERS INFORMATIVOS Y PRESENTACIONES PARA EL DEPARTAMENTO DE PRODUCCIÓN Y DESARROLLO</v>
          </cell>
          <cell r="E3203" t="str">
            <v>SARÁ ÁNGELICA JIMÉNEZ VELASCO</v>
          </cell>
          <cell r="H3203">
            <v>44805</v>
          </cell>
          <cell r="I3203">
            <v>44926</v>
          </cell>
        </row>
        <row r="3204">
          <cell r="A3204">
            <v>3203</v>
          </cell>
          <cell r="C3204" t="str">
            <v>PRESTACIÓN DE SERVICIOS</v>
          </cell>
          <cell r="D3204" t="str">
            <v>IMPLEMENTACIÓN DE NUEVAS HERRAMIENTAS DE ORGANIZACIÓN EN EL ÁREA DE CASETA DE LISTAS.</v>
          </cell>
          <cell r="E3204" t="str">
            <v>ANA KARINA NUÑEZ FELICIANO</v>
          </cell>
          <cell r="H3204">
            <v>44805</v>
          </cell>
          <cell r="I3204">
            <v>44926</v>
          </cell>
        </row>
        <row r="3205">
          <cell r="A3205">
            <v>3204</v>
          </cell>
          <cell r="C3205" t="str">
            <v>PRESTACIÓN DE SERVICIOS</v>
          </cell>
          <cell r="D3205" t="str">
            <v>IMPLEMENTACIÓN DE NUEVAS HERRAMIENTAS DE ORGANIZACIÓN EN EL ÁREA DE CASETA DE LISTAS DE POSGRADO</v>
          </cell>
          <cell r="E3205" t="str">
            <v>IVONNE ARACELI LARA CABRERA</v>
          </cell>
          <cell r="H3205">
            <v>44805</v>
          </cell>
          <cell r="I3205">
            <v>44834</v>
          </cell>
        </row>
        <row r="3206">
          <cell r="A3206">
            <v>3205</v>
          </cell>
          <cell r="C3206" t="str">
            <v>PRESTACIÓN DE SERVICIOS</v>
          </cell>
          <cell r="D3206" t="str">
            <v>MANEJO DE REDES, LOGISTICA DE LAS ACTIVIDADES ACEDÉMICAS Y ACERVO BIBLIOGRAFICO</v>
          </cell>
          <cell r="E3206" t="str">
            <v>YULIANA MELINA RODRÍGUEZ CARRILLO</v>
          </cell>
          <cell r="H3206">
            <v>44805</v>
          </cell>
          <cell r="I3206">
            <v>44926</v>
          </cell>
        </row>
        <row r="3207">
          <cell r="A3207">
            <v>3206</v>
          </cell>
          <cell r="C3207" t="str">
            <v>PRESTACIÓN DE SERVICIOS</v>
          </cell>
          <cell r="D3207" t="str">
            <v>SERVICIOS DEL TALELR INSTRUMENTO PIANO Y TEORIA</v>
          </cell>
          <cell r="E3207" t="str">
            <v>PERLA RUBI ZAVALA BOLAÑOS</v>
          </cell>
          <cell r="H3207">
            <v>44805</v>
          </cell>
          <cell r="I3207">
            <v>44926</v>
          </cell>
        </row>
        <row r="3208">
          <cell r="A3208">
            <v>3207</v>
          </cell>
          <cell r="C3208" t="str">
            <v>PRESTACIÓN DE SERVICIOS</v>
          </cell>
          <cell r="D3208" t="str">
            <v>SERVICIOS DEL TALELR INSTRUMENTO DE GUITARRA ELECTRICA</v>
          </cell>
          <cell r="E3208" t="str">
            <v>CRISTOBAL ALEXIS RODRÍGUEZ GAMA</v>
          </cell>
          <cell r="H3208">
            <v>44805</v>
          </cell>
          <cell r="I3208">
            <v>44926</v>
          </cell>
        </row>
        <row r="3209">
          <cell r="A3209">
            <v>3208</v>
          </cell>
          <cell r="C3209" t="str">
            <v>PRESTACIÓN DE SERVICIOS</v>
          </cell>
          <cell r="D3209" t="str">
            <v>CURSO TEORIA Y COMPLEJIDAD EN LA ARQUITECTURA</v>
          </cell>
          <cell r="E3209" t="str">
            <v>MANUEL JESÚS MARTIN HERNÁNDEZ</v>
          </cell>
          <cell r="H3209">
            <v>44805</v>
          </cell>
          <cell r="I3209">
            <v>44834</v>
          </cell>
        </row>
        <row r="3210">
          <cell r="A3210">
            <v>3209</v>
          </cell>
          <cell r="C3210" t="str">
            <v>PRESTACIÓN DE SERVICIOS</v>
          </cell>
          <cell r="D3210" t="str">
            <v>APOYO EN AREA DE TAQUILLA</v>
          </cell>
          <cell r="E3210" t="str">
            <v>CARLOS DANIEL FLORES ÁLVAREZ</v>
          </cell>
          <cell r="H3210">
            <v>44805</v>
          </cell>
          <cell r="I3210">
            <v>44926</v>
          </cell>
        </row>
        <row r="3211">
          <cell r="A3211">
            <v>3210</v>
          </cell>
          <cell r="C3211" t="str">
            <v>PRESTACIÓN DE SERVICIOS</v>
          </cell>
          <cell r="D3211" t="str">
            <v>ATENCIÓN AL PÚBLICO A CONFERENCIAS</v>
          </cell>
          <cell r="E3211" t="str">
            <v>JOSÉ ANTONIO FLORES SÁNCHEZ</v>
          </cell>
          <cell r="H3211">
            <v>44805</v>
          </cell>
          <cell r="I3211">
            <v>44926</v>
          </cell>
        </row>
        <row r="3212">
          <cell r="A3212">
            <v>3211</v>
          </cell>
          <cell r="C3212" t="str">
            <v>PRESTACIÓN DE SERVICIOS</v>
          </cell>
          <cell r="D3212" t="str">
            <v>SEGUIMIENTO DE LOGISTICA</v>
          </cell>
          <cell r="E3212" t="str">
            <v>ESTEFANY MENDOZA MARTÍNEZ</v>
          </cell>
          <cell r="H3212">
            <v>44805</v>
          </cell>
          <cell r="I3212">
            <v>44895</v>
          </cell>
        </row>
        <row r="3213">
          <cell r="A3213">
            <v>3212</v>
          </cell>
          <cell r="C3213" t="str">
            <v>PRESTACIÓN DE SERVICIOS</v>
          </cell>
          <cell r="D3213" t="str">
            <v>REALIZACIÓN DE LAS NOTAS INFORMATIVAS</v>
          </cell>
          <cell r="E3213" t="str">
            <v>ILIKEY AHZULI OJEDA GONZÁLEZ</v>
          </cell>
          <cell r="H3213">
            <v>44805</v>
          </cell>
          <cell r="I3213">
            <v>44926</v>
          </cell>
        </row>
        <row r="3214">
          <cell r="A3214">
            <v>3213</v>
          </cell>
          <cell r="C3214" t="str">
            <v>PRESTACIÓN DE SERVICIOS</v>
          </cell>
          <cell r="D3214" t="str">
            <v>APOYO PARA LA GESTIÓN PARA LOS RECURSOS DE LOS PROYECTOS DE FIL - FIMPRO</v>
          </cell>
          <cell r="E3214" t="str">
            <v>ADRIANA CATALINA ROSAS GONZÁLEZ</v>
          </cell>
          <cell r="H3214">
            <v>44805</v>
          </cell>
          <cell r="I3214">
            <v>44926</v>
          </cell>
        </row>
        <row r="3215">
          <cell r="A3215">
            <v>3214</v>
          </cell>
          <cell r="C3215" t="str">
            <v>PRESTACIÓN DE SERVICIOS</v>
          </cell>
          <cell r="D3215" t="str">
            <v>PLANEACIÓN, ESTRUCTURACIÓN Y SEGUIMINETO DE PROYECTOS CORRESPONDIENTES AL SEGUNDO SEMESTRE PARA LA UNIDAD DE SERVICIO SOCIAL DE CGEDC</v>
          </cell>
          <cell r="E3215" t="str">
            <v>DUNIESKA KARENINA SÁNCHEZ ALVARADO</v>
          </cell>
          <cell r="H3215">
            <v>44805</v>
          </cell>
          <cell r="I3215">
            <v>44926</v>
          </cell>
        </row>
        <row r="3216">
          <cell r="A3216">
            <v>3215</v>
          </cell>
          <cell r="C3216" t="str">
            <v>PRESTACIÓN DE SERVICIOS</v>
          </cell>
          <cell r="D3216" t="str">
            <v>MANEJO DE LA PLATAFORMA SIGI</v>
          </cell>
          <cell r="E3216" t="str">
            <v>RAFAEL FRANCISCO CEDANO BALLESTEROS</v>
          </cell>
          <cell r="H3216">
            <v>44805</v>
          </cell>
          <cell r="I3216">
            <v>44926</v>
          </cell>
        </row>
        <row r="3217">
          <cell r="A3217">
            <v>3216</v>
          </cell>
          <cell r="C3217" t="str">
            <v>PRESTACIÓN DE SERVICIOS</v>
          </cell>
          <cell r="D3217" t="str">
            <v>ASESORÍA EN EL APOYO LOGÍSTICO DEL ÁREA DE MANTENIMIENTO EN EL CENTRO ACUÁTICO DE REHABILITACIÓN Y SALVAMENTO DEL CUSUR</v>
          </cell>
          <cell r="E3217" t="str">
            <v>ESTEFANIA NUÑEZ GARCÍA</v>
          </cell>
          <cell r="H3217">
            <v>44805</v>
          </cell>
          <cell r="I3217">
            <v>44834</v>
          </cell>
        </row>
        <row r="3218">
          <cell r="A3218">
            <v>3217</v>
          </cell>
          <cell r="C3218" t="str">
            <v>PRESTACIÓN DE SERVICIOS</v>
          </cell>
          <cell r="D3218" t="str">
            <v xml:space="preserve">LIMPIEZA Y MANTENIMIENTO DE OFICINAS Y JARDINERIA </v>
          </cell>
          <cell r="E3218" t="str">
            <v>ANTONIO PAREDES LEDESMA</v>
          </cell>
          <cell r="H3218">
            <v>44805</v>
          </cell>
          <cell r="I3218">
            <v>44926</v>
          </cell>
        </row>
        <row r="3219">
          <cell r="A3219">
            <v>3218</v>
          </cell>
          <cell r="C3219" t="str">
            <v>PRESTACIÓN DE SERVICIOS</v>
          </cell>
          <cell r="D3219" t="str">
            <v>APOYO EN EL ÁREA DE MEDICINA INTERNA, TOMA DE ESTUDIOS RADIOLÓGICOS, DIAGNÓSTICO DE ESTUDIOS RADIOLÓGICOS, CAPACITACIÓN PARA ALUMNOS DE PRÁCTICAS PROFESIONALES Y SERVICIO SOCIAL EN EL AREA DE IMAGENOLOGÍA</v>
          </cell>
          <cell r="E3219" t="str">
            <v>ALBA ROSALIA JACOBO TORRES</v>
          </cell>
          <cell r="H3219">
            <v>44805</v>
          </cell>
          <cell r="I3219">
            <v>44834</v>
          </cell>
        </row>
        <row r="3220">
          <cell r="A3220">
            <v>3219</v>
          </cell>
          <cell r="C3220" t="str">
            <v>PRESTACIÓN DE SERVICIOS</v>
          </cell>
          <cell r="D3220" t="str">
            <v>APOYO EN LA REVISIÓN DE PACIENTES CANDIDATOS A CIRUGÍA, PARA SERVICIOS MÉDICOS QUE IMPLICAN CIRUGÍAS ESPECIALIZADAS EN PACIENTES CANINOS Y FELINOS.</v>
          </cell>
          <cell r="E3220" t="str">
            <v>MARTIN GONZÁLEZ NAVARRO</v>
          </cell>
          <cell r="H3220">
            <v>44805</v>
          </cell>
          <cell r="I3220">
            <v>44834</v>
          </cell>
        </row>
        <row r="3221">
          <cell r="A3221">
            <v>3220</v>
          </cell>
          <cell r="C3221" t="str">
            <v>PRESTACIÓN DE SERVICIOS</v>
          </cell>
          <cell r="D3221" t="str">
            <v>APOYO A LA COORDINACIÓN DE INVESTIGACIÓN PARA EL DESARROLLO DE LAS SOLICITUDES DE RECURSOS DE LOS PROYECTOS PROSNI, REVISTAS CIENTÍFICAS Y CONACYT EJECUTADOS DESDE LA URE 2.6.2.4; MANEJO DEL INVENTARIO DE LA COORDINACIÓN DE INVESTIGACIÓN</v>
          </cell>
          <cell r="E3221" t="str">
            <v>ELIZABETH GUADALUPE JORGE AVILA</v>
          </cell>
          <cell r="H3221">
            <v>44805</v>
          </cell>
          <cell r="I3221">
            <v>44834</v>
          </cell>
        </row>
        <row r="3222">
          <cell r="A3222">
            <v>3221</v>
          </cell>
          <cell r="C3222" t="str">
            <v>OBRA</v>
          </cell>
          <cell r="D3222" t="str">
            <v>PROYECTO ESTRUCTURAL PARA AMPLIACION DEL EDIFICIO DENOMINADO CAD'S EN EL CENTRO UNIVERSITARIO DE CIENCIAS ECONOMICO ADMINISTRATIVAS DE LA UNIVERSIDAD DE GUADALAJARA</v>
          </cell>
          <cell r="E3222" t="str">
            <v>LUIS FERNANDO LEYVA HINOJOSA</v>
          </cell>
          <cell r="H3222">
            <v>44644</v>
          </cell>
          <cell r="I3222">
            <v>44658</v>
          </cell>
        </row>
        <row r="3223">
          <cell r="A3223">
            <v>3222</v>
          </cell>
          <cell r="C3223" t="str">
            <v>OBRA</v>
          </cell>
          <cell r="D3223" t="str">
            <v>MANTENIMIENTO A SISTEMAS DE AIRE ACONDICIONADO DE LA BIBLIOTECA PUBLICA DEL ESTADO DE JALISCO JUAN JOSE ARREOLA DEL CENTRO CULTURAL UNIVERSITARIO DE LA UNIVERSIDAD DE GUADALAJARA</v>
          </cell>
          <cell r="E3223" t="str">
            <v>IDSAA TECHNOLOGIES S.A. DE C.V.</v>
          </cell>
          <cell r="H3223" t="str">
            <v>90 DIAS NATURALES</v>
          </cell>
          <cell r="I3223" t="str">
            <v>AL DIA SIGUIENTE HABIL DE LA ENTREGA DEL ANTICIPO</v>
          </cell>
        </row>
        <row r="3224">
          <cell r="A3224">
            <v>3223</v>
          </cell>
          <cell r="C3224" t="str">
            <v>PRESTACIÓN DE SERVICIOS</v>
          </cell>
          <cell r="D3224" t="str">
            <v>ASESORÍA EN LA LOGÍSTICA Y DIFUSIÓN DE LAS ACTIVIDADES DE EDUCACIÓN CONTINUA</v>
          </cell>
          <cell r="E3224" t="str">
            <v>BRENDA GUADALUPE BERGARA FLORES</v>
          </cell>
          <cell r="H3224">
            <v>44805</v>
          </cell>
          <cell r="I3224">
            <v>44926</v>
          </cell>
        </row>
        <row r="3225">
          <cell r="A3225">
            <v>3224</v>
          </cell>
          <cell r="C3225" t="str">
            <v>PRESTACIÓN DE SERVICIOS</v>
          </cell>
          <cell r="D3225" t="str">
            <v>ASESORÍA TÉCNICA EN ATENCIÓN DE EMERGENCIAS A LA COMUNIDAD UNIVERSITARIA Y EJECUCIÓN DE PLANES Y PROGRAMAS DE LA UNIDAD INTERNA DE PROTECCIÓN CIVIL</v>
          </cell>
          <cell r="E3225" t="str">
            <v>AARON OSIEL DE JESUS ORTIZ</v>
          </cell>
          <cell r="H3225">
            <v>44805</v>
          </cell>
          <cell r="I3225">
            <v>44926</v>
          </cell>
        </row>
        <row r="3226">
          <cell r="A3226">
            <v>3225</v>
          </cell>
          <cell r="C3226" t="str">
            <v>PRESTACIÓN DE SERVICIOS</v>
          </cell>
          <cell r="D3226" t="str">
            <v>ASESORÍA TÉCNICA EN LA REVISIÓN DEL ARCHIVO DE LA COORDINACIÓN DE CONTROL ESCOLAR</v>
          </cell>
          <cell r="E3226" t="str">
            <v>NAIDELYN ANETTE GALVAN CASTELLANOS</v>
          </cell>
          <cell r="H3226">
            <v>44805</v>
          </cell>
          <cell r="I3226">
            <v>44926</v>
          </cell>
        </row>
        <row r="3227">
          <cell r="A3227">
            <v>3226</v>
          </cell>
          <cell r="C3227" t="str">
            <v>PRESTACIÓN DE SERVICIOS</v>
          </cell>
          <cell r="D3227" t="str">
            <v>ASESORÍA TÉCNICA EN LA EDICIÓN Y REVISIÓN DE LA GACETA DEL CENTRO UNIVERSITARIO DEL SUR</v>
          </cell>
          <cell r="E3227" t="str">
            <v>LIVIER JAQUELINE GARCIA LÓPEZ</v>
          </cell>
          <cell r="H3227">
            <v>44805</v>
          </cell>
          <cell r="I3227">
            <v>44926</v>
          </cell>
        </row>
        <row r="3228">
          <cell r="A3228">
            <v>3227</v>
          </cell>
          <cell r="C3228" t="str">
            <v>PRESTACIÓN DE SERVICIOS</v>
          </cell>
          <cell r="D3228" t="str">
            <v>ASESORÍA EN LA REVISIÓN DE TRÁMITES DE EGRESO Y ATENCIÓN DE ALUMNOS EN LA COORDINACIÓN DE CONTROL ESCOLAR</v>
          </cell>
          <cell r="E3228" t="str">
            <v>PABLO HERNAN IBARRA GUZMÀN</v>
          </cell>
          <cell r="H3228">
            <v>44805</v>
          </cell>
          <cell r="I3228">
            <v>44926</v>
          </cell>
        </row>
        <row r="3229">
          <cell r="A3229">
            <v>3228</v>
          </cell>
          <cell r="C3229" t="str">
            <v>PRESTACIÓN DE SERVICIOS</v>
          </cell>
          <cell r="D3229" t="str">
            <v>ASESORÍA TÉCNICA EN LA REVISIÓN, SOPORTE Y DISEÑO DE LA PLATAFORMA MOODLE EN EL ÁREA DE DISEÑO EDUCATIVO DE LA COORDINACIÓN DE TECNOLOGÍAS PARA EL APRENDIZAJE</v>
          </cell>
          <cell r="E3229" t="str">
            <v>JOSÉ MANUEL LÓPEZ VICTORINO</v>
          </cell>
          <cell r="H3229">
            <v>44805</v>
          </cell>
          <cell r="I3229">
            <v>44926</v>
          </cell>
        </row>
        <row r="3230">
          <cell r="A3230">
            <v>3229</v>
          </cell>
          <cell r="C3230" t="str">
            <v>PRESTACIÓN DE SERVICIOS</v>
          </cell>
          <cell r="D3230" t="str">
            <v>ASESORÍA ADMINISTRATIVA EN LA GESTIÓN DE ACCIONES Y ESTRATEGIAS PARA EL DESARROLLO DE LA SECRETARÍA ACADÉMICA</v>
          </cell>
          <cell r="E3230" t="str">
            <v>MIREYA DEL SAGRARIO MAGAÑA AMEZCUA</v>
          </cell>
          <cell r="H3230">
            <v>44805</v>
          </cell>
          <cell r="I3230">
            <v>44926</v>
          </cell>
        </row>
        <row r="3231">
          <cell r="A3231">
            <v>3230</v>
          </cell>
          <cell r="C3231" t="str">
            <v>PRESTACIÓN DE SERVICIOS</v>
          </cell>
          <cell r="D3231" t="str">
            <v>ASESORÍA EN LA REVISIÓN DE TRÁMITES Y ATENCIÓN DE ALUMNOS EN LA UNIDAD DE INGRESO DE LA COORDINACIÓN DE CONTROL ESCOLAR</v>
          </cell>
          <cell r="E3231" t="str">
            <v>KARINA GUADALUPE QUIÑONEZ CORRAL</v>
          </cell>
          <cell r="H3231">
            <v>44805</v>
          </cell>
          <cell r="I3231">
            <v>44926</v>
          </cell>
        </row>
        <row r="3232">
          <cell r="A3232">
            <v>3231</v>
          </cell>
          <cell r="C3232" t="str">
            <v>PRESTACIÓN DE SERVICIOS</v>
          </cell>
          <cell r="D3232" t="str">
            <v>ASESORÍA EN LA LOGÍSTICA Y CONTROL ADMINISTRATIVO DE LAS ACTIVIDADES DE EDUCACIÓN CONTINUA</v>
          </cell>
          <cell r="E3232" t="str">
            <v>CHRISTIAN ADRIAN VILLALOBOS GARCÍA</v>
          </cell>
          <cell r="H3232">
            <v>44805</v>
          </cell>
          <cell r="I3232">
            <v>44926</v>
          </cell>
        </row>
        <row r="3233">
          <cell r="A3233">
            <v>3232</v>
          </cell>
          <cell r="C3233" t="str">
            <v>PRESTACIÓN DE SERVICIOS</v>
          </cell>
          <cell r="D3233" t="str">
            <v>ASESORÍA TÉCNICA Y JURÍDICA PARA LA ELABORACIÓN DE DICTÁMENES Y LEVANTAMIENTO DE ACTAS DE LAS COMISIONES DEL CONSEJO DEL CENTRO UNIVERSITARIO DEL SUR</v>
          </cell>
          <cell r="E3233" t="str">
            <v>MARÍA FERNANDA VELASCO ABRICA</v>
          </cell>
          <cell r="H3233">
            <v>44805</v>
          </cell>
          <cell r="I3233">
            <v>44926</v>
          </cell>
        </row>
        <row r="3234">
          <cell r="A3234">
            <v>3233</v>
          </cell>
          <cell r="C3234" t="str">
            <v>PRESTACIÓN DE SERVICIOS</v>
          </cell>
          <cell r="D3234" t="str">
            <v>ASESORÍA EN EL APOYO DEL ÁREA DE GIMNASIO EN EL CENTRO ACUÁTICO DE REHABILITACIÓN Y SALVAMENTO DEL CUSUR</v>
          </cell>
          <cell r="E3234" t="str">
            <v>LUIS ENRIQUE SANABRIA HERNÁNDEZ</v>
          </cell>
          <cell r="H3234">
            <v>44805</v>
          </cell>
          <cell r="I3234">
            <v>44926</v>
          </cell>
        </row>
        <row r="3235">
          <cell r="A3235">
            <v>3234</v>
          </cell>
          <cell r="C3235" t="str">
            <v>PRESTACIÓN DE SERVICIOS</v>
          </cell>
          <cell r="D3235" t="str">
            <v>PRESTA SERVICIOS PROFESIONALES EN LA COORDINACIÓN DE LA MAESTRÍA EN DERECHO</v>
          </cell>
          <cell r="E3235" t="str">
            <v>ANA KAREN FLORES SÁNCHEZ</v>
          </cell>
          <cell r="H3235">
            <v>44805</v>
          </cell>
          <cell r="I3235">
            <v>44926</v>
          </cell>
        </row>
        <row r="3236">
          <cell r="A3236">
            <v>3235</v>
          </cell>
          <cell r="C3236" t="str">
            <v>PRESTACIÓN DE SERVICIOS</v>
          </cell>
          <cell r="D3236" t="str">
            <v>ASESORÍA EN EL APOYO DEL ÁREA DE NATACIÓN TURNO VESPERTINO EN EL CENTRO ACUÁTICO DE REHABILITACIÓN Y SALVAMENTO DEL CUSUR</v>
          </cell>
          <cell r="E3236" t="str">
            <v>VICTOR HUGO ZAMORA VERA</v>
          </cell>
          <cell r="H3236">
            <v>44805</v>
          </cell>
          <cell r="I3236">
            <v>44926</v>
          </cell>
        </row>
        <row r="3237">
          <cell r="A3237">
            <v>3236</v>
          </cell>
          <cell r="C3237" t="str">
            <v>PRESTACIÓN DE SERVICIOS</v>
          </cell>
          <cell r="D3237" t="str">
            <v>ASESORÍA EN EL ÁREA LOGÍSTICA OPERATIVA DE ACTIVIDADES DE LA MAESTRÍA EN DERECHO.</v>
          </cell>
          <cell r="E3237" t="str">
            <v>EMELY DAHAMAR GUZMÁN REYES</v>
          </cell>
          <cell r="H3237">
            <v>44805</v>
          </cell>
          <cell r="I3237">
            <v>44926</v>
          </cell>
        </row>
        <row r="3238">
          <cell r="A3238">
            <v>3237</v>
          </cell>
          <cell r="C3238" t="str">
            <v>PRESTACIÓN DE SERVICIOS</v>
          </cell>
          <cell r="D3238" t="str">
            <v>ASESORÍA EN EL APOYO DEL ÁREA DE GIMNASIO EN EL CENTRO ACUÁTICO DE REHABILITACIÓN Y SALVAMENTO DEL CUSUR</v>
          </cell>
          <cell r="E3238" t="str">
            <v>JUAN CARLOS DE CRUZ VÁZQUEZ</v>
          </cell>
          <cell r="H3238">
            <v>44805</v>
          </cell>
          <cell r="I3238">
            <v>44926</v>
          </cell>
        </row>
        <row r="3239">
          <cell r="A3239">
            <v>3238</v>
          </cell>
          <cell r="C3239" t="str">
            <v>PRESTACIÓN DE SERVICIOS</v>
          </cell>
          <cell r="D3239" t="str">
            <v>ASESORÍA EN EL APOYO DEL ÁREA DE RECEPCIÓN EN EL CENTRO ACUÁTICO DE REHABILITACIÓN Y SALVAMENTO DEL CUSUR</v>
          </cell>
          <cell r="E3239" t="str">
            <v>BRENDA LETICIA PADILLA OCHOA</v>
          </cell>
          <cell r="H3239">
            <v>44805</v>
          </cell>
          <cell r="I3239">
            <v>44926</v>
          </cell>
        </row>
        <row r="3240">
          <cell r="A3240">
            <v>3239</v>
          </cell>
          <cell r="C3240" t="str">
            <v>PRESTACIÓN DE SERVICIOS</v>
          </cell>
          <cell r="D3240" t="str">
            <v>ASESORÍA EN EL APOYO DEL ÁREA DE TERAPIA FÍSICA EN EL CENTRO ACUÁTICO DE REHABILITACIÓN Y SALVAMENTO DEL CUSUR</v>
          </cell>
          <cell r="E3240" t="str">
            <v>MARÍA SOLEDAD JUÁREZ ALMAGUER</v>
          </cell>
          <cell r="H3240">
            <v>44805</v>
          </cell>
          <cell r="I3240">
            <v>44926</v>
          </cell>
        </row>
        <row r="3241">
          <cell r="A3241">
            <v>3240</v>
          </cell>
          <cell r="C3241" t="str">
            <v>PRESTACIÓN DE SERVICIOS</v>
          </cell>
          <cell r="D3241" t="str">
            <v>APOYO ADMINISTRATIVO EN LA COORDINACIÓN DE LA MAESTRÍA EN SALUD PÚBLICA</v>
          </cell>
          <cell r="E3241" t="str">
            <v>REINA YAMILET BAROCIO VELAZQUEZ</v>
          </cell>
          <cell r="H3241">
            <v>44805</v>
          </cell>
          <cell r="I3241">
            <v>44926</v>
          </cell>
        </row>
        <row r="3242">
          <cell r="A3242">
            <v>3241</v>
          </cell>
          <cell r="C3242" t="str">
            <v>PRESTACIÓN DE SERVICIOS</v>
          </cell>
          <cell r="D3242" t="str">
            <v>APOYO PARA INTEGRAR LOS ELEMENTOS SOLICITADOS POR EL CONACYT, INCLUYENDO LA REVISIÓN DE EXPEDIENTES DE ALUMNOS, EGRESADOS E INVETIGADORES, PARA LA EVALUACIÓN DE LA MAESTRÍA EN CIENCIA DEL COMPORTAMIENTO CON ORIENTACIÓN EN ALIMENTACIÓN Y NUTRICIÓN (MCCAN) DEL CUSUR POR PARTE DEL PROGRAMA NACIONAL DE POSGRADOS DE CALIDAD (PNPC)</v>
          </cell>
          <cell r="E3242" t="str">
            <v>DAFNE QUETZALLI SIGALA RAMOS</v>
          </cell>
          <cell r="H3242">
            <v>44805</v>
          </cell>
          <cell r="I3242">
            <v>44926</v>
          </cell>
        </row>
        <row r="3243">
          <cell r="A3243">
            <v>3242</v>
          </cell>
          <cell r="C3243" t="str">
            <v>PRESTACIÓN DE SERVICIOS</v>
          </cell>
          <cell r="D3243" t="str">
            <v>ASESORÍA EN LA LOGÍSTICA Y CONTROL ADMINISTRATIVO DE EDUCACIÓN CONTINUA</v>
          </cell>
          <cell r="E3243" t="str">
            <v>ESMERALDA GISEL DÍAZ MAGAÑA</v>
          </cell>
          <cell r="H3243">
            <v>44805</v>
          </cell>
          <cell r="I3243">
            <v>44926</v>
          </cell>
        </row>
        <row r="3244">
          <cell r="A3244">
            <v>3243</v>
          </cell>
          <cell r="C3244" t="str">
            <v>PRESTACIÓN DE SERVICIOS</v>
          </cell>
          <cell r="D3244" t="str">
            <v>ASESORÍA EN LA GESTIÓN Y CAPTACIÓN DE FONDOS PARA DIVERSOS PROGRAMAS DEL CENTRO UNIVERSITARIO DEL SUR</v>
          </cell>
          <cell r="E3244" t="str">
            <v>MARCIA PAOLA FIGUEROA AÑORVE</v>
          </cell>
          <cell r="H3244">
            <v>44805</v>
          </cell>
          <cell r="I3244">
            <v>44926</v>
          </cell>
        </row>
        <row r="3245">
          <cell r="A3245">
            <v>3244</v>
          </cell>
          <cell r="C3245" t="str">
            <v>PRESTACIÓN DE SERVICIOS</v>
          </cell>
          <cell r="D3245" t="str">
            <v>ASESORÍA EN PROYECTOS DE COMUNICACIÓN DE LA CIENCIA EN LA UNIDAD DE DIFUSIÓN DEL CENTRO UNIVERSITARIO DEL SUR</v>
          </cell>
          <cell r="E3245" t="str">
            <v>NADIA VALERIA GÓMEZ CEA</v>
          </cell>
          <cell r="H3245">
            <v>44805</v>
          </cell>
          <cell r="I3245">
            <v>44926</v>
          </cell>
        </row>
        <row r="3246">
          <cell r="A3246">
            <v>3245</v>
          </cell>
          <cell r="C3246" t="str">
            <v>PRESTACIÓN DE SERVICIOS</v>
          </cell>
          <cell r="D3246" t="str">
            <v>ASESORÍA EN LA REVISIÓN DE DOCUMENTOS Y ATENCIÓN DE ALUMNOS EN LA UNIDAD DE CONTROL DE LA COORDINACIÓN DE CONTROL ESCOLAR</v>
          </cell>
          <cell r="E3246" t="str">
            <v>JOSÉ DE JESÚS GUERRERO CANARENA</v>
          </cell>
          <cell r="H3246">
            <v>44805</v>
          </cell>
          <cell r="I3246">
            <v>44926</v>
          </cell>
        </row>
        <row r="3247">
          <cell r="A3247">
            <v>3246</v>
          </cell>
          <cell r="C3247" t="str">
            <v>PRESTACIÓN DE SERVICIOS</v>
          </cell>
          <cell r="D3247" t="str">
            <v>PRESTAR SERVICIOS EN EL PROGRAMA "FORMACIÓN INTERNACIONAL POR LENGUAS EXTRANJERAS (FILEX)" - INGLÉS</v>
          </cell>
          <cell r="E3247" t="str">
            <v>JOSÉ DANIEL MORENO BELTRAN</v>
          </cell>
          <cell r="H3247">
            <v>44805</v>
          </cell>
          <cell r="I3247">
            <v>44926</v>
          </cell>
        </row>
        <row r="3248">
          <cell r="A3248">
            <v>3247</v>
          </cell>
          <cell r="C3248" t="str">
            <v>PRESTACIÓN DE SERVICIOS</v>
          </cell>
          <cell r="D3248" t="str">
            <v>APOYO PARA EL LABORATORIO BIOTERIO DEL IICAN, EN LAS ACTIVIDADES DE CUIDADO, MANEJO Y REPRODUCCIÓN DE ANIMALES DE LABORATORIO, REVISIÓN Y PREVISIÓN DE LOS SUMINISTROS PARA EL LABORATORIO, ASÍ COMO DE LIMPIEZA</v>
          </cell>
          <cell r="E3248" t="str">
            <v>YADIRA VIANET MARTÍNEZ VAAZQUEZ</v>
          </cell>
          <cell r="H3248">
            <v>44805</v>
          </cell>
          <cell r="I3248">
            <v>44926</v>
          </cell>
        </row>
        <row r="3249">
          <cell r="A3249">
            <v>3248</v>
          </cell>
          <cell r="C3249" t="str">
            <v>PRESTACIÓN DE SERVICIOS</v>
          </cell>
          <cell r="D3249" t="str">
            <v>ASESORÍA EN MÓDULO DE FILOSOFÍA CON LA INTRODUCCIÓN ALA EPISTEMOLOGÍA, A LOS ALUMNOS DE DOCTORADO EN CIENCIAS DEL COMPORTAMIENTO CON ORIENTACIÓN EN ALIMENTACIÓN Y NUTRICIÓN (DCCAN) DEL CUSUR</v>
          </cell>
          <cell r="E3249" t="str">
            <v>JESÚS OCTAVIO CORONA OCHOA</v>
          </cell>
          <cell r="H3249">
            <v>44805</v>
          </cell>
          <cell r="I3249">
            <v>44926</v>
          </cell>
        </row>
        <row r="3250">
          <cell r="A3250">
            <v>3249</v>
          </cell>
          <cell r="C3250" t="str">
            <v>PRESTACIÓN DE SERVICIOS</v>
          </cell>
          <cell r="D3250" t="str">
            <v>ASESORÍA EN EL APOYO LOGÍSTICO EN EL ÁREA DE NATACIÓN DEL CENTRO ACUÁTICO DE REHABILITACIÓN Y SALVAMENTO DEL CUSUR</v>
          </cell>
          <cell r="E3250" t="str">
            <v>JAIME GÓMEZ RIVERA</v>
          </cell>
          <cell r="H3250">
            <v>44805</v>
          </cell>
          <cell r="I3250">
            <v>44834</v>
          </cell>
        </row>
        <row r="3251">
          <cell r="A3251">
            <v>3250</v>
          </cell>
          <cell r="C3251" t="str">
            <v>PRESTACIÓN DE SERVICIOS</v>
          </cell>
          <cell r="D3251" t="str">
            <v>ASESORÍA EN EL APOYO LOGÍSTICO EN EL ÁREA DE NATACIÓN DEL CENTRO ACUÁTICO DE REHABILITACIÓN Y SALVAMENTO DEL CUSUR</v>
          </cell>
          <cell r="E3251" t="str">
            <v>ANGELA NATALIA RODRÍGUEZ SANTOS</v>
          </cell>
          <cell r="H3251">
            <v>44805</v>
          </cell>
          <cell r="I3251">
            <v>44834</v>
          </cell>
        </row>
        <row r="3252">
          <cell r="A3252">
            <v>3251</v>
          </cell>
          <cell r="C3252" t="str">
            <v>PRESTACIÓN DE SERVICIOS</v>
          </cell>
          <cell r="D3252" t="str">
            <v>ASESORÍA EN EL APOYO LOGÍSTICO EN EL ÁREA DE NATACIÓN DEL CENTRO ACUÁTICO DE REHABILITACIÓN Y SALVAMENTO DEL CUSUR</v>
          </cell>
          <cell r="E3252" t="str">
            <v>MARCOS EDUARDO MARTÍNEZ LARIOS</v>
          </cell>
          <cell r="H3252">
            <v>44805</v>
          </cell>
          <cell r="I3252">
            <v>44834</v>
          </cell>
        </row>
        <row r="3253">
          <cell r="A3253">
            <v>3252</v>
          </cell>
          <cell r="C3253" t="str">
            <v>PRESTACIÓN DE SERVICIOS</v>
          </cell>
          <cell r="D3253" t="str">
            <v>ASESORÍA EN EL APOYO LOGÍSTICO EN EL ÁREA DE NATACIÓN DEL CENTRO ACUÁTICO DE REHABILITACIÓN Y SALVAMENTO DEL CUSUR</v>
          </cell>
          <cell r="E3253" t="str">
            <v>MIGUEL ÁNGEL CONTRERAS TORTOLEDO</v>
          </cell>
          <cell r="H3253">
            <v>44805</v>
          </cell>
          <cell r="I3253">
            <v>44834</v>
          </cell>
        </row>
        <row r="3254">
          <cell r="A3254">
            <v>3253</v>
          </cell>
          <cell r="C3254" t="str">
            <v>PRESTACIÓN DE SERVICIOS</v>
          </cell>
          <cell r="D3254" t="str">
            <v>ASESORÍA EN EL APOYO LOGÍSTICO EN EL ÁREA DE NATACIÓN DEL CENTRO ACUÁTICO DE REHABILITACIÓN Y SALVAMENTO DEL CUSUR</v>
          </cell>
          <cell r="E3254" t="str">
            <v>KEVIN EINER HERNÁNDEZ PULIDO</v>
          </cell>
          <cell r="H3254">
            <v>44805</v>
          </cell>
          <cell r="I3254">
            <v>44834</v>
          </cell>
        </row>
        <row r="3255">
          <cell r="A3255">
            <v>3254</v>
          </cell>
          <cell r="C3255" t="str">
            <v>PRESTACIÓN DE SERVICIOS</v>
          </cell>
          <cell r="D3255" t="str">
            <v>ASESORÍA EN EL APOYO LOGÍSTICO EN EL ÁREA DE NATACIÓN DEL CENTRO ACUÁTICO DE REHABILITACIÓN Y SALVAMENTO DEL CUSUR</v>
          </cell>
          <cell r="E3255" t="str">
            <v>CLAUDIA ANDREA WENCES TADEO</v>
          </cell>
          <cell r="H3255">
            <v>44805</v>
          </cell>
          <cell r="I3255">
            <v>44834</v>
          </cell>
        </row>
        <row r="3256">
          <cell r="A3256">
            <v>3255</v>
          </cell>
          <cell r="C3256" t="str">
            <v>PRESTACIÓN DE SERVICIOS</v>
          </cell>
          <cell r="D3256" t="str">
            <v>ASESORÍA EN EL APOYO LOGÍSTICO EN EL ÁREA DE NATACIÓN DEL CENTRO ACUÁTICO DE REHABILITACIÓN Y SALVAMENTO DEL CUSUR</v>
          </cell>
          <cell r="E3256" t="str">
            <v>ELMO NOEL SANCHEZ MUNGUIA</v>
          </cell>
          <cell r="H3256">
            <v>44805</v>
          </cell>
          <cell r="I3256">
            <v>44834</v>
          </cell>
        </row>
        <row r="3257">
          <cell r="A3257">
            <v>3256</v>
          </cell>
          <cell r="C3257" t="str">
            <v>PRESTACIÓN DE SERVICIOS</v>
          </cell>
          <cell r="D3257" t="str">
            <v>ASESORÍA EN EL APOYO DEL ÁREA DE NATACIÓN EN EL CENTRO ACUÁTICO DE REHABILITACIÓN Y SALVAMENTO DEL CUSUR</v>
          </cell>
          <cell r="E3257" t="str">
            <v>PAUL FAJARDO LLAMAS</v>
          </cell>
          <cell r="H3257">
            <v>44805</v>
          </cell>
          <cell r="I3257">
            <v>44926</v>
          </cell>
        </row>
        <row r="3258">
          <cell r="A3258">
            <v>3257</v>
          </cell>
          <cell r="C3258" t="str">
            <v>PRESTACIÓN DE SERVICIOS</v>
          </cell>
          <cell r="D3258" t="str">
            <v>ASESORIA EN LOS TEMAS DEL AREA DE SALUD PARA LA FORMACION INTEGRAL DEL CONOCIMIENTO, DESARROLLO Y COMPETENCIAS PROFESIONALES.</v>
          </cell>
          <cell r="E3258" t="str">
            <v>CRISOLOGO GONZALEZ PALACIOS</v>
          </cell>
          <cell r="H3258">
            <v>44805</v>
          </cell>
          <cell r="I3258" t="str">
            <v>31/012/2022</v>
          </cell>
        </row>
        <row r="3259">
          <cell r="A3259">
            <v>3258</v>
          </cell>
          <cell r="C3259" t="str">
            <v>PRESTACIÓN DE SERVICIOS</v>
          </cell>
          <cell r="D3259" t="str">
            <v>ASESORIA EN LOS TEMAS DEL AREA DE SALUD PARA LA FORMACION INTEGRAL DEL CONOCIMIENTO, DESARROLLO Y COMPETENCIAS PROFESIONALES.</v>
          </cell>
          <cell r="E3259" t="str">
            <v>ESMERALDA GÓMEZ TORRES</v>
          </cell>
          <cell r="H3259">
            <v>44805</v>
          </cell>
          <cell r="I3259" t="str">
            <v>31/012/2022</v>
          </cell>
        </row>
        <row r="3260">
          <cell r="A3260">
            <v>3259</v>
          </cell>
          <cell r="C3260" t="str">
            <v>PRESTACIÓN DE SERVICIOS</v>
          </cell>
          <cell r="D3260" t="str">
            <v>ASESORIA EN LOS TEMAS DEL AREA DE SALUD PARA LA FORMACION INTEGRAL DEL CONOCIMIENTO, DESARROLLO Y COMPETENCIAS PROFESIONALES.</v>
          </cell>
          <cell r="E3260" t="str">
            <v>ISAAC SALGADO GARCÍA</v>
          </cell>
          <cell r="H3260">
            <v>44805</v>
          </cell>
          <cell r="I3260">
            <v>44865</v>
          </cell>
        </row>
        <row r="3261">
          <cell r="A3261">
            <v>3260</v>
          </cell>
          <cell r="C3261" t="str">
            <v>PRESTACIÓN DE SERVICIOS</v>
          </cell>
          <cell r="D3261" t="str">
            <v>ACTIVIDADES EXTRACURRICULARES EN EL PROGRAMA DE FORMACION PARA LA INNOVACION DOCENTE PROINNOVA DEL CENTRO UNIVERSITARIO DE CIENCIAS DE LA SALUD.</v>
          </cell>
          <cell r="E3261" t="str">
            <v>HELGA PATRICIA FROGOLA RUIZ</v>
          </cell>
          <cell r="H3261">
            <v>44816</v>
          </cell>
          <cell r="I3261">
            <v>44838</v>
          </cell>
        </row>
        <row r="3262">
          <cell r="A3262">
            <v>3261</v>
          </cell>
          <cell r="C3262" t="str">
            <v>PRESTACIÓN DE SERVICIOS</v>
          </cell>
          <cell r="D3262" t="str">
            <v>CREACION DE PUBLICIDAD, DIFUSION, PROCESOS ACADEMICOS GESTION DE LOS ALUMNOS Y PROCESOS ADMINISTRATIVOS DEL CENTRO DE APRENDIZAJE GLOBAL (CAG).</v>
          </cell>
          <cell r="E3262" t="str">
            <v>MARIANA GUADALUPE VAZQUEZ GUERRERO</v>
          </cell>
          <cell r="H3262">
            <v>44805</v>
          </cell>
          <cell r="I3262">
            <v>44926</v>
          </cell>
        </row>
        <row r="3263">
          <cell r="A3263">
            <v>3262</v>
          </cell>
          <cell r="C3263" t="str">
            <v>PRESTACIÓN DE SERVICIOS</v>
          </cell>
          <cell r="D3263" t="str">
            <v>COORDINACION OPERATIVA Y ADMINISTRACION DEL PROYECTO. ENTRENAMIENTO EN EL INSTRUMENTO COGNITIVO MATRICS PARA SU APLIACION EN LA EVALUACION DE LOS PACIENTES.</v>
          </cell>
          <cell r="E3263" t="str">
            <v>ELSY GEORGINA CARDENAS GARCIA</v>
          </cell>
          <cell r="H3263">
            <v>44805</v>
          </cell>
          <cell r="I3263">
            <v>44895</v>
          </cell>
        </row>
        <row r="3264">
          <cell r="A3264">
            <v>3263</v>
          </cell>
          <cell r="C3264" t="str">
            <v>PRESTACIÓN DE SERVICIOS</v>
          </cell>
          <cell r="D3264" t="str">
            <v>PERSONAL ENRCARGADA DE LA PUBLICACION DEL PROTOCOLO PAPER. ENTRENAMIENTO PERSONAL Y DE CAPACITACION SUBSECUENTE EN TERAPIA COGNITIVO CONDUCTUAL ENFOCADA EN LA RECUPERACION Y METACOGNICION</v>
          </cell>
          <cell r="E3264" t="str">
            <v>JUAN CARLOS ARAMBULA ROMAN</v>
          </cell>
          <cell r="H3264">
            <v>44805</v>
          </cell>
          <cell r="I3264">
            <v>44895</v>
          </cell>
        </row>
        <row r="3265">
          <cell r="A3265">
            <v>3264</v>
          </cell>
          <cell r="C3265" t="str">
            <v>PRESTACIÓN DE SERVICIOS</v>
          </cell>
          <cell r="D3265" t="str">
            <v>BRINDAR CONTINUIDAD EN LA SESORIA DEL PROYECTO DEL COMITE ESTATAL DE CRIMINOLOGOS, ASI COMO LA ELABORACION DE POLITICAS PUBLICAS PREVENTIVAS DEL DELTIO EN EL DEPARTAMENTO DE ESTUDIOS INTERDISCIPLINARES EN CIENCIAS PENALES (CUCSH).</v>
          </cell>
          <cell r="E3265" t="str">
            <v>JOSE ALVARO FERANDEZ GONZALEZ</v>
          </cell>
          <cell r="H3265">
            <v>44805</v>
          </cell>
          <cell r="I3265">
            <v>44926</v>
          </cell>
        </row>
        <row r="3266">
          <cell r="A3266">
            <v>3265</v>
          </cell>
          <cell r="C3266" t="str">
            <v>PRESTACIÓN DE SERVICIOS</v>
          </cell>
          <cell r="D3266" t="str">
            <v>IMPARIR LAS ASIGNATURAS "SEMINARIO POR LINEA DE CONOCIMIENTO I (TEORIA GENERAL DEL ACTO ADMINISTRATIVO) Y SEMINARIO POR LINEA DE CONOCIMIENTO II (NUEVAS FORMAS DE CONTRATACION LABORAL) EN EL PROGRAMA DE LA MAESTRIA EN DERECHO DURANTE EL CILO ESCOLAR 2022-B TOTAL DE HORAS POR CURSO 60 HORAS POR $250 HORA/CLASE</v>
          </cell>
          <cell r="E3266" t="str">
            <v>SERGIO JAVIER RAMIREZ CONTRERAS</v>
          </cell>
          <cell r="H3266">
            <v>44805</v>
          </cell>
          <cell r="I3266">
            <v>44926</v>
          </cell>
        </row>
        <row r="3267">
          <cell r="A3267">
            <v>3266</v>
          </cell>
          <cell r="C3267" t="str">
            <v>PRESTACIÓN DE SERVICIOS</v>
          </cell>
          <cell r="D3267" t="str">
            <v>IMPARTIR LA ASIGNATURA DERECHO RPOCESAL ADMINISTRATIVO Y FISCAL, EN TURNO MATUTINO Y VESPERTINO (DOS CURSOS) EN EL PROGRAMA DE LA MAESTRIA EN DERECHO, DURANTE EL CICLO ESCOLAR 2022-B 60 HORAS POR CURSO A $250.00 HRA CLASE.</v>
          </cell>
          <cell r="E3267" t="str">
            <v>OSCAR ANDRES SOSA GOMEZ</v>
          </cell>
          <cell r="H3267">
            <v>44805</v>
          </cell>
          <cell r="I3267">
            <v>44926</v>
          </cell>
        </row>
        <row r="3268">
          <cell r="A3268">
            <v>3267</v>
          </cell>
          <cell r="C3268" t="str">
            <v>PRESTACIÓN DE SERVICIOS</v>
          </cell>
          <cell r="D3268" t="str">
            <v>APOYO EN EL SEGUIMIENTO A LOS RPGRAMAS DE MANEJO DE RECURSOS FINANCIEROS DE LA CONVOCATORIA DEL PROGRAMA DE REVISTA CIENTIFICAS UNIVERSITARIAS 2022, PARA LA ASISTENTE EDITORIAL DE LA REVISTA EL OJO QUE PIENSA.</v>
          </cell>
          <cell r="E3268" t="str">
            <v>ERICK GALLO ESTRADA</v>
          </cell>
          <cell r="H3268">
            <v>44805</v>
          </cell>
          <cell r="I3268">
            <v>44926</v>
          </cell>
        </row>
        <row r="3269">
          <cell r="A3269">
            <v>3268</v>
          </cell>
          <cell r="C3269" t="str">
            <v>PRESTACIÓN DE SERVICIOS</v>
          </cell>
          <cell r="D3269" t="str">
            <v>APOYO EN EL SEGUIMIENTO A LOS PROGRAMAS DE MANEJO DE RECURSOS FINANCIEROS DE LA CONVOCATORIA DEL PROGRAMA DE REVISTAS CIENTIFICAS UNIVERSITARIAS 2022, PARA LA ASISTENTE EDITORIAL DE LA REVISTA INTERNACIONES.</v>
          </cell>
          <cell r="E3269" t="str">
            <v>PERLA NICTE SOTO QUIÑONEZ</v>
          </cell>
          <cell r="H3269">
            <v>44805</v>
          </cell>
          <cell r="I3269">
            <v>44926</v>
          </cell>
        </row>
        <row r="3270">
          <cell r="A3270">
            <v>3269</v>
          </cell>
          <cell r="C3270" t="str">
            <v>PRESTACIÓN DE SERVICIOS</v>
          </cell>
          <cell r="D3270" t="str">
            <v>APOYO EN EL SEGUIMIENTO A LOS PROGRAMAS DE MANEJO DE RECURSOS FINANCIEROS DE LA CONVOCATORIA DEL PROGRAMA DE REVISTAS CIENTIFICAS UNIVERSITARIAS 2022, PARA LA ASISTENTE EDITORIAL DE LA REVISTA VERBUM ET LINGUA.</v>
          </cell>
          <cell r="E3270" t="str">
            <v>ALEXIS MISSAEL VIZCAINO QUIRARTE</v>
          </cell>
          <cell r="H3270">
            <v>44805</v>
          </cell>
          <cell r="I3270">
            <v>44926</v>
          </cell>
        </row>
        <row r="3271">
          <cell r="A3271">
            <v>3270</v>
          </cell>
          <cell r="C3271" t="str">
            <v>PRESTACIÓN DE SERVICIOS</v>
          </cell>
          <cell r="D3271" t="str">
            <v>PROGRAMADOR Y DESARRLLADOR DE SISTEMAS PAARA EL CUCOSTA</v>
          </cell>
          <cell r="E3271" t="str">
            <v>HECTOR MIGUEL ANAYA CAMPOS</v>
          </cell>
          <cell r="H3271">
            <v>44805</v>
          </cell>
          <cell r="I3271">
            <v>44926</v>
          </cell>
        </row>
        <row r="3272">
          <cell r="A3272">
            <v>3271</v>
          </cell>
          <cell r="C3272" t="str">
            <v>PRESTACIÓN DE SERVICIOS</v>
          </cell>
          <cell r="D3272" t="str">
            <v>LEVANTAMIENTO DE MATERIAL FOTOGRAFICO Y ENTREVISTAS PARA LOS DIFERENTES EVENTOS QUE SE REALIZAN POR LAS DIFERENTES DEPENDENCIAS DEL CENTRO UNIVERSITARIO DE LA COSTA.</v>
          </cell>
          <cell r="E3272" t="str">
            <v>OCEAS LORENZO BRAVO</v>
          </cell>
          <cell r="H3272">
            <v>44805</v>
          </cell>
          <cell r="I3272">
            <v>44926</v>
          </cell>
        </row>
        <row r="3273">
          <cell r="A3273">
            <v>3272</v>
          </cell>
          <cell r="C3273" t="str">
            <v>PRESTACIÓN DE SERVICIOS</v>
          </cell>
          <cell r="D3273" t="str">
            <v>GENERACION DE BOLETINES DE PRENSA PARA LA COMUNIDAD INTERNA Y EL PUBLICO EXTERNO.</v>
          </cell>
          <cell r="E3273" t="str">
            <v>NOEMI MIRIAM ZAMORA REYNOSO</v>
          </cell>
          <cell r="H3273">
            <v>44805</v>
          </cell>
          <cell r="I3273" t="str">
            <v>31/09/2022</v>
          </cell>
        </row>
        <row r="3274">
          <cell r="A3274">
            <v>3273</v>
          </cell>
          <cell r="C3274" t="str">
            <v>PRESTACIÓN DE SERVICIOS</v>
          </cell>
          <cell r="D3274" t="str">
            <v>GRABACION Y EDICION DE AUDIO, SOPORTE DE EVENTOS</v>
          </cell>
          <cell r="E3274" t="str">
            <v>DIEGO ALEJANDRO CAMPOS ORTEGA</v>
          </cell>
          <cell r="H3274">
            <v>44805</v>
          </cell>
          <cell r="I3274">
            <v>44926</v>
          </cell>
        </row>
        <row r="3275">
          <cell r="A3275">
            <v>3274</v>
          </cell>
          <cell r="C3275" t="str">
            <v>PRESTACIÓN DE SERVICIOS</v>
          </cell>
          <cell r="D3275" t="str">
            <v>ASESORIA ATENCION Y DIFUSION DE LOS PROGRAMAS DE LOS DERECHOS UNIVERSITARIOS PARA TODA LA COMUNIDAD DEL CUCOSTA</v>
          </cell>
          <cell r="E3275" t="str">
            <v>MONICA GARCIA MICHELENA</v>
          </cell>
          <cell r="H3275">
            <v>44805</v>
          </cell>
          <cell r="I3275">
            <v>44926</v>
          </cell>
        </row>
        <row r="3276">
          <cell r="A3276">
            <v>3275</v>
          </cell>
          <cell r="C3276" t="str">
            <v>PRESTACIÓN DE SERVICIOS</v>
          </cell>
          <cell r="D3276" t="str">
            <v>REVISION DE PROGRAMAS DE FRANCEAS I Y II PARA LA SEDE DE TOMATLAN</v>
          </cell>
          <cell r="E3276" t="str">
            <v>RAPHAEL GASET</v>
          </cell>
          <cell r="H3276">
            <v>44805</v>
          </cell>
          <cell r="I3276">
            <v>44926</v>
          </cell>
        </row>
        <row r="3277">
          <cell r="A3277">
            <v>3276</v>
          </cell>
          <cell r="C3277" t="str">
            <v>PRESTACIÓN DE SERVICIOS</v>
          </cell>
          <cell r="D3277" t="str">
            <v>ANIMACION, TOMA Y EDICION DE VIDEO.</v>
          </cell>
          <cell r="E3277" t="str">
            <v>ESTEBAN GUADALUPE LONA FREGOSO</v>
          </cell>
          <cell r="H3277">
            <v>44805</v>
          </cell>
          <cell r="I3277">
            <v>44926</v>
          </cell>
        </row>
        <row r="3278">
          <cell r="A3278">
            <v>3277</v>
          </cell>
          <cell r="C3278" t="str">
            <v>PRESTACIÓN DE SERVICIOS</v>
          </cell>
          <cell r="D3278" t="str">
            <v>ACTUALIZACION Y REDISEÑO DE LAS HERRAMIENTAS DE PROMOCION PARA EL POSICIONAMIENTO DE LA OFERTA DE DIPLOMADOS.</v>
          </cell>
          <cell r="E3278" t="str">
            <v>ALMA JESSICA ALEJANDRA SOLTERO ODICINO</v>
          </cell>
          <cell r="H3278">
            <v>44805</v>
          </cell>
          <cell r="I3278">
            <v>44926</v>
          </cell>
        </row>
        <row r="3279">
          <cell r="A3279">
            <v>3278</v>
          </cell>
          <cell r="C3279" t="str">
            <v>PRESTACIÓN DE SERVICIOS</v>
          </cell>
          <cell r="D3279" t="str">
            <v>SERIVCIO DE PINTURA DEL INTERIOR DEL EDIFICIO DE INVESTIGACION</v>
          </cell>
          <cell r="E3279" t="str">
            <v>ABEL TORRES JERONIMO</v>
          </cell>
          <cell r="H3279">
            <v>44805</v>
          </cell>
          <cell r="I3279">
            <v>44926</v>
          </cell>
        </row>
        <row r="3280">
          <cell r="A3280">
            <v>3279</v>
          </cell>
          <cell r="C3280" t="str">
            <v>PRESTACIÓN DE SERVICIOS</v>
          </cell>
          <cell r="D3280" t="str">
            <v>LAVADO DE LA TAPICERIA DEL MOBILIARIO DE LOS CUBICULOS DEL EDIFICIO DE INVESTIGACION</v>
          </cell>
          <cell r="E3280" t="str">
            <v>AURORA MAYA REYES</v>
          </cell>
          <cell r="H3280">
            <v>44805</v>
          </cell>
          <cell r="I3280">
            <v>44926</v>
          </cell>
        </row>
        <row r="3281">
          <cell r="A3281">
            <v>3280</v>
          </cell>
          <cell r="C3281" t="str">
            <v>PRESTACIÓN DE SERVICIOS</v>
          </cell>
          <cell r="D3281" t="str">
            <v>ELABORACION DEL GUION PARA NOTICIEROS, ENLACES CON REPORTEROS</v>
          </cell>
          <cell r="E3281" t="str">
            <v>JAVIER FRIAS CABRERA</v>
          </cell>
          <cell r="H3281">
            <v>44805</v>
          </cell>
          <cell r="I3281">
            <v>44926</v>
          </cell>
        </row>
        <row r="3282">
          <cell r="A3282">
            <v>3281</v>
          </cell>
          <cell r="C3282" t="str">
            <v>PRESTACIÓN DE SERVICIOS</v>
          </cell>
          <cell r="D3282" t="str">
            <v>SOPORTE TECNICO A EQUIPOS DE COMPUTO Y TELECOMUNICACIONES, ATENCION A USUARIOS</v>
          </cell>
          <cell r="E3282" t="str">
            <v>JOSE LUIS GUTIERREZ PADILLA</v>
          </cell>
          <cell r="H3282">
            <v>44805</v>
          </cell>
          <cell r="I3282">
            <v>44926</v>
          </cell>
        </row>
        <row r="3283">
          <cell r="A3283">
            <v>3282</v>
          </cell>
          <cell r="C3283" t="str">
            <v>PRESTACIÓN DE SERVICIOS</v>
          </cell>
          <cell r="D3283" t="str">
            <v>REALIZACIÓN DEL EVENTO PRIVADO DENOMINADO "ACTO ACADÉMICO MEDICINA CUTONALA".</v>
          </cell>
          <cell r="E3283" t="str">
            <v>ARELI JOCABED GARCÍA RUBIO</v>
          </cell>
          <cell r="H3283">
            <v>44693</v>
          </cell>
          <cell r="I3283">
            <v>44750</v>
          </cell>
        </row>
        <row r="3284">
          <cell r="A3284">
            <v>3283</v>
          </cell>
          <cell r="C3284" t="str">
            <v>PRESTACIÓN DE SERVICIOS</v>
          </cell>
          <cell r="D3284" t="str">
            <v>REALIZACIÓN DEL EVENTO PRIVADO DENOMINADO "INTERCOLEGIAL DE BAILE".</v>
          </cell>
          <cell r="E3284" t="str">
            <v>MARIANA CERVANTES CASTREJÓN</v>
          </cell>
          <cell r="H3284">
            <v>44714</v>
          </cell>
          <cell r="I3284">
            <v>44723</v>
          </cell>
        </row>
        <row r="3285">
          <cell r="A3285">
            <v>3284</v>
          </cell>
          <cell r="C3285" t="str">
            <v>PRESTACIÓN DE SERVICIOS</v>
          </cell>
          <cell r="D3285" t="str">
            <v>REALIZACIÓN DEL EVENTO PRIVADO DENOMINADO "ACTO ACADÉMICO CBTIS No. 246 GENERACIÓN 2019 - 2022"</v>
          </cell>
          <cell r="E3285" t="str">
            <v>JOSÉ ALONSO LIRA ROBLES</v>
          </cell>
          <cell r="H3285">
            <v>44719</v>
          </cell>
          <cell r="I3285">
            <v>44746</v>
          </cell>
        </row>
        <row r="3286">
          <cell r="A3286">
            <v>3285</v>
          </cell>
          <cell r="C3286" t="str">
            <v>PRESTACIÓN DE SERVICIOS</v>
          </cell>
          <cell r="D3286" t="str">
            <v>INSTRUCTOR DEL CURSO: LINEAMIENTOS PARA ESCRITOS CIENTIFICOS</v>
          </cell>
          <cell r="E3286" t="str">
            <v>ELISSA BELEN RODRIGUEZ LAGUNA</v>
          </cell>
          <cell r="H3286">
            <v>44781</v>
          </cell>
          <cell r="I3286">
            <v>44785</v>
          </cell>
        </row>
        <row r="3287">
          <cell r="A3287">
            <v>3286</v>
          </cell>
          <cell r="C3287" t="str">
            <v>PRESTACIÓN DE SERVICIOS</v>
          </cell>
          <cell r="D3287" t="str">
            <v>INSTRUCTOR DEL CURSO: METODOLOGIAS EN INVESTIGACION CIENTIFICA</v>
          </cell>
          <cell r="E3287" t="str">
            <v>ELISSA BELEN RODRIGUEZ LAGUNA</v>
          </cell>
          <cell r="H3287">
            <v>44753</v>
          </cell>
          <cell r="I3287">
            <v>44757</v>
          </cell>
        </row>
      </sheetData>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16"/>
  <sheetViews>
    <sheetView tabSelected="1" topLeftCell="A2289" zoomScale="70" zoomScaleNormal="70" workbookViewId="0">
      <selection activeCell="O5" sqref="O5"/>
    </sheetView>
  </sheetViews>
  <sheetFormatPr baseColWidth="10" defaultRowHeight="15" x14ac:dyDescent="0.25"/>
  <cols>
    <col min="1" max="1" width="23" style="10" customWidth="1"/>
    <col min="2" max="2" width="36.85546875" style="3" customWidth="1"/>
    <col min="3" max="3" width="21" style="10" customWidth="1"/>
    <col min="4" max="4" width="14.28515625" style="14" customWidth="1"/>
    <col min="5" max="5" width="15.140625" style="14" customWidth="1"/>
    <col min="6" max="6" width="16.28515625" style="14" customWidth="1"/>
    <col min="7" max="7" width="16.85546875" style="8" customWidth="1"/>
    <col min="8" max="8" width="11.140625" customWidth="1"/>
  </cols>
  <sheetData>
    <row r="1" spans="1:7" ht="45" x14ac:dyDescent="0.25">
      <c r="A1" s="6" t="str">
        <f>'[1]2022'!$C$1</f>
        <v>TIPO DE ACTO JURÍDICO</v>
      </c>
      <c r="B1" s="6" t="s">
        <v>0</v>
      </c>
      <c r="C1" s="5" t="s">
        <v>3</v>
      </c>
      <c r="D1" s="17" t="s">
        <v>4</v>
      </c>
      <c r="E1" s="18"/>
      <c r="F1" s="7" t="s">
        <v>5</v>
      </c>
      <c r="G1" s="6" t="s">
        <v>2</v>
      </c>
    </row>
    <row r="2" spans="1:7" ht="180" x14ac:dyDescent="0.25">
      <c r="A2" s="10" t="str">
        <f>'[1]2022'!C2</f>
        <v>CESIÓN DE DERECHOS</v>
      </c>
      <c r="B2" s="1" t="str">
        <f>'[1]2022'!D2</f>
        <v>EL CEDENTE CEDE Y TRANSMITE EN EXCLUSIVA A LA PRODUCTORA CON FACULTAD DE TRANSMITIR A TERCEROS EN EXCLUSIVA O NO LOS DERECHOS DE EXPLOTACION EN CUALQUIER FORMA EN ESPECIAL LOS DE FIJACION REPRODUCCION DISTRIBUCION VENTA O ALQUILER DE LOS EJEMPLARES DE LA OBRA LITERARIA. LA DISTRIBUCION DE LA OBRA LITERARIA SE PODRA EFECTUAR LIBREMENTE EN TERMINOS DEL PRESENTE INSTRUMENTO</v>
      </c>
      <c r="C2" s="10" t="str">
        <f>'[1]2022'!E2</f>
        <v>MARIA OFELIA MEDINA TORRES</v>
      </c>
      <c r="D2" s="11">
        <f>'[1]2022'!H2</f>
        <v>44592</v>
      </c>
      <c r="E2" s="11">
        <f>'[1]2022'!I2</f>
        <v>53722</v>
      </c>
      <c r="F2" s="10">
        <f>'[1]2022'!A2</f>
        <v>1</v>
      </c>
      <c r="G2" s="8">
        <v>2022</v>
      </c>
    </row>
    <row r="3" spans="1:7" ht="105" x14ac:dyDescent="0.25">
      <c r="A3" s="10" t="str">
        <f>'[1]2022'!C3</f>
        <v>COMODATO</v>
      </c>
      <c r="B3" s="1" t="str">
        <f>'[1]2022'!D3</f>
        <v>EL COMODANTE CONCEDE GARTUITA Y TEMPORALMENTE A EL COMODATARIO, EL USO DEL RPEDIO UBICADO EN LA EX HACIENDA DE aHUACAPÁN EN EL MUNICIPIO DE AUTLÁN DE NAVARRO, JALISCO CON UNA SUPERFICIE DE 3,600 m2.</v>
      </c>
      <c r="C3" s="10" t="str">
        <f>'[1]2022'!E3</f>
        <v>JUAN JOSÉ TOSCANO VICTORIO</v>
      </c>
      <c r="D3" s="19" t="str">
        <f>'[1]2022'!H3</f>
        <v>SERÁ DE 20 AÑOS A PARTIR DE FIRMA DEL PRESENTE</v>
      </c>
      <c r="E3" s="20"/>
      <c r="F3" s="10">
        <f>'[1]2022'!A3</f>
        <v>2</v>
      </c>
      <c r="G3" s="8">
        <v>2022</v>
      </c>
    </row>
    <row r="4" spans="1:7" ht="180" x14ac:dyDescent="0.25">
      <c r="A4" s="10" t="str">
        <f>'[1]2022'!C4</f>
        <v>ARRENDAMIENTO</v>
      </c>
      <c r="B4" s="1" t="str">
        <f>'[1]2022'!D4</f>
        <v>LA ARRENDADORA, ENTREGA EN ARRENDAMIENTO EN ESTE ACTO A LA ARRENDATARIA, Y ÉSTA RECIBE DE CONFORMIDAD, INMUEBLE IDENTIFICADO CON EL NÚMERO 2420 DE LA AVENIDA LA PAZ, EN LA COLONIA ARCOS VALLARTA, EN LA CIUDAD DE GUADALAJARA, JALISCO; PARA DEDICARLO AL USO DE OFICINAS ADMINISTRATIVAS, DE LA COORDINACIÓN DEL CORPORATIVO DE EMPRESAS UNIVERSITARIAS.</v>
      </c>
      <c r="C4" s="10" t="str">
        <f>'[1]2022'!E4</f>
        <v>PAULINA GUTIERREZ BERMUDEZ</v>
      </c>
      <c r="D4" s="11">
        <f>'[1]2022'!H4</f>
        <v>44562</v>
      </c>
      <c r="E4" s="11">
        <f>'[1]2022'!I4</f>
        <v>44651</v>
      </c>
      <c r="F4" s="10">
        <f>'[1]2022'!A4</f>
        <v>3</v>
      </c>
      <c r="G4" s="8">
        <v>2022</v>
      </c>
    </row>
    <row r="5" spans="1:7" ht="45" x14ac:dyDescent="0.25">
      <c r="A5" s="10" t="str">
        <f>'[1]2022'!C5</f>
        <v>PRESTACIÓN DE SERVICIOS (SIN RELACION LABORAL)</v>
      </c>
      <c r="B5" s="1" t="str">
        <f>'[1]2022'!D5</f>
        <v>PROGRAMADOR Y DESARROLLADOR DE SISTEMAS PARA EL CUCOSTA</v>
      </c>
      <c r="C5" s="10" t="str">
        <f>'[1]2022'!E5</f>
        <v>HECTOR MIGUEL ANAYA CAMPOS</v>
      </c>
      <c r="D5" s="11">
        <f>'[1]2022'!H5</f>
        <v>44562</v>
      </c>
      <c r="E5" s="11">
        <f>'[1]2022'!I5</f>
        <v>44681</v>
      </c>
      <c r="F5" s="10">
        <f>'[1]2022'!A5</f>
        <v>4</v>
      </c>
      <c r="G5" s="8">
        <v>2022</v>
      </c>
    </row>
    <row r="6" spans="1:7" ht="75" x14ac:dyDescent="0.25">
      <c r="A6" s="10" t="str">
        <f>'[1]2022'!C6</f>
        <v>PRESTACIÓN DE SERVICIOS (SIN RELACION LABORAL)</v>
      </c>
      <c r="B6" s="1" t="str">
        <f>'[1]2022'!D6</f>
        <v>GRABACIÓN DE ENTREVISTAS A LA COMUNIDAD UNIVERSITARIA EN AUDIO Y VIDEO PARA GENERA CONTENIDO PARA DIFUSIÓN EN MEDIOS DE COMUNICACIÓN EXTERNOS Y PROPIOS</v>
      </c>
      <c r="C6" s="10" t="str">
        <f>'[1]2022'!E6</f>
        <v>OCEAS LORENZO BRAVO</v>
      </c>
      <c r="D6" s="11">
        <f>'[1]2022'!H6</f>
        <v>44562</v>
      </c>
      <c r="E6" s="11">
        <f>'[1]2022'!I6</f>
        <v>44681</v>
      </c>
      <c r="F6" s="10">
        <f>'[1]2022'!A6</f>
        <v>5</v>
      </c>
      <c r="G6" s="8">
        <v>2022</v>
      </c>
    </row>
    <row r="7" spans="1:7" ht="60" x14ac:dyDescent="0.25">
      <c r="A7" s="10" t="str">
        <f>'[1]2022'!C7</f>
        <v>PRESTACIÓN DE SERVICIOS (SIN RELACION LABORAL)</v>
      </c>
      <c r="B7" s="1" t="str">
        <f>'[1]2022'!D7</f>
        <v>COBERTURA DE EVENTOS PUBLICOS DEL RECTOR PARA LA DIVULGACIÓN EN PLATAFORMAS DIGITALES Y BOLETINES DE PRENSA</v>
      </c>
      <c r="C7" s="10" t="str">
        <f>'[1]2022'!E7</f>
        <v>NOEMI MIRIAM ZAMORA REYNOSO</v>
      </c>
      <c r="D7" s="11">
        <f>'[1]2022'!H7</f>
        <v>44562</v>
      </c>
      <c r="E7" s="11">
        <f>'[1]2022'!I7</f>
        <v>44681</v>
      </c>
      <c r="F7" s="10">
        <f>'[1]2022'!A7</f>
        <v>6</v>
      </c>
      <c r="G7" s="8">
        <v>2022</v>
      </c>
    </row>
    <row r="8" spans="1:7" ht="45" x14ac:dyDescent="0.25">
      <c r="A8" s="10" t="str">
        <f>'[1]2022'!C8</f>
        <v>PRESTACIÓN DE SERVICIOS (SIN RELACION LABORAL)</v>
      </c>
      <c r="B8" s="1" t="str">
        <f>'[1]2022'!D8</f>
        <v>GRABACIÓN Y EDICIÓN DE AUDIO, SOPORTE DE EVENTOS</v>
      </c>
      <c r="C8" s="10" t="str">
        <f>'[1]2022'!E8</f>
        <v>DIEGO ALEJANDRO CAMPOS ORTEGA</v>
      </c>
      <c r="D8" s="11">
        <f>'[1]2022'!H8</f>
        <v>44562</v>
      </c>
      <c r="E8" s="11">
        <f>'[1]2022'!I8</f>
        <v>44681</v>
      </c>
      <c r="F8" s="10">
        <f>'[1]2022'!A8</f>
        <v>7</v>
      </c>
      <c r="G8" s="8">
        <v>2022</v>
      </c>
    </row>
    <row r="9" spans="1:7" ht="75" x14ac:dyDescent="0.25">
      <c r="A9" s="10" t="str">
        <f>'[1]2022'!C9</f>
        <v>PRESTACIÓN DE SERVICIOS (SIN RELACION LABORAL)</v>
      </c>
      <c r="B9" s="1" t="str">
        <f>'[1]2022'!D9</f>
        <v>SEGUIMIENTO A LAS DENUNCIAS DE LA COMUNIDAD UNIVERSITARIA POR VIOLENCIA, ACOSO Y HOSTIGAMIENTO, EN APOYO A LA DEFENSORIA DE DERECHOS UNIVERSITARIOS</v>
      </c>
      <c r="C9" s="10" t="str">
        <f>'[1]2022'!E9</f>
        <v>MONICA GARCIA MICHELENA</v>
      </c>
      <c r="D9" s="11">
        <f>'[1]2022'!H9</f>
        <v>44562</v>
      </c>
      <c r="E9" s="11">
        <f>'[1]2022'!I9</f>
        <v>44681</v>
      </c>
      <c r="F9" s="10">
        <f>'[1]2022'!A9</f>
        <v>8</v>
      </c>
      <c r="G9" s="8">
        <v>2022</v>
      </c>
    </row>
    <row r="10" spans="1:7" ht="60" x14ac:dyDescent="0.25">
      <c r="A10" s="10" t="str">
        <f>'[1]2022'!C10</f>
        <v>PRESTACIÓN DE SERVICIOS (SIN RELACION LABORAL)</v>
      </c>
      <c r="B10" s="1" t="str">
        <f>'[1]2022'!D10</f>
        <v>REVISIÓN DE PROGRAMAS DE FRANCES I Y II PARA LA SEDE DE TOMATLÁN, ASI COMO LA ELABORACION DE EXAMENES PARCIALES PARA DICHAS MATERIAS</v>
      </c>
      <c r="C10" s="10" t="str">
        <f>'[1]2022'!E10</f>
        <v>RAPHAEL GASET</v>
      </c>
      <c r="D10" s="11">
        <f>'[1]2022'!H10</f>
        <v>44562</v>
      </c>
      <c r="E10" s="11">
        <f>'[1]2022'!I10</f>
        <v>44681</v>
      </c>
      <c r="F10" s="10">
        <f>'[1]2022'!A10</f>
        <v>9</v>
      </c>
      <c r="G10" s="8">
        <v>2022</v>
      </c>
    </row>
    <row r="11" spans="1:7" ht="45" x14ac:dyDescent="0.25">
      <c r="A11" s="10" t="str">
        <f>'[1]2022'!C11</f>
        <v>PRESTACIÓN DE SERVICIOS (SIN RELACION LABORAL)</v>
      </c>
      <c r="B11" s="1" t="str">
        <f>'[1]2022'!D11</f>
        <v>ANIMACION, TOMA Y EDICION DE VIDEO</v>
      </c>
      <c r="C11" s="10" t="str">
        <f>'[1]2022'!E11</f>
        <v>ESTEBAN GUADALUPE LONA FREGOSO</v>
      </c>
      <c r="D11" s="11">
        <f>'[1]2022'!H11</f>
        <v>44562</v>
      </c>
      <c r="E11" s="11">
        <f>'[1]2022'!I11</f>
        <v>44681</v>
      </c>
      <c r="F11" s="10">
        <f>'[1]2022'!A11</f>
        <v>10</v>
      </c>
      <c r="G11" s="8">
        <v>2022</v>
      </c>
    </row>
    <row r="12" spans="1:7" ht="75" x14ac:dyDescent="0.25">
      <c r="A12" s="10" t="str">
        <f>'[1]2022'!C12</f>
        <v>PRESTACIÓN DE SERVICIOS (SIN RELACION LABORAL)</v>
      </c>
      <c r="B12" s="1" t="str">
        <f>'[1]2022'!D12</f>
        <v>COMO ENTRENADOR DE EQUIPOS DE FUTBOL LEONES NEGROS CUC,CATEGORIA INFANTIL DE 8 A 11 AÑOS Y CATEGORIA SEXTA DIVISION DE 12 A 15 AÑOS</v>
      </c>
      <c r="C12" s="10" t="str">
        <f>'[1]2022'!E12</f>
        <v>EDWIN DAVID MEDINA RODRIGUEZ</v>
      </c>
      <c r="D12" s="11">
        <f>'[1]2022'!H12</f>
        <v>44562</v>
      </c>
      <c r="E12" s="11">
        <f>'[1]2022'!I12</f>
        <v>44681</v>
      </c>
      <c r="F12" s="10">
        <f>'[1]2022'!A12</f>
        <v>11</v>
      </c>
      <c r="G12" s="8">
        <v>2022</v>
      </c>
    </row>
    <row r="13" spans="1:7" ht="45" x14ac:dyDescent="0.25">
      <c r="A13" s="10" t="str">
        <f>'[1]2022'!C13</f>
        <v>PRESTACIÓN DE SERVICIOS (SIN RELACION LABORAL)</v>
      </c>
      <c r="B13" s="1" t="str">
        <f>'[1]2022'!D13</f>
        <v>DISEÑO GRAFICO, FOTOGRAFIA Y CONTENIDO MULTIMEDIA</v>
      </c>
      <c r="C13" s="10" t="str">
        <f>'[1]2022'!E13</f>
        <v>DANIELA BENITEZ MONTES</v>
      </c>
      <c r="D13" s="11">
        <f>'[1]2022'!H13</f>
        <v>44562</v>
      </c>
      <c r="E13" s="11">
        <f>'[1]2022'!I13</f>
        <v>44681</v>
      </c>
      <c r="F13" s="10">
        <f>'[1]2022'!A13</f>
        <v>12</v>
      </c>
      <c r="G13" s="8">
        <v>2022</v>
      </c>
    </row>
    <row r="14" spans="1:7" ht="60" x14ac:dyDescent="0.25">
      <c r="A14" s="10" t="str">
        <f>'[1]2022'!C14</f>
        <v>PRESTACIÓN DE SERVICIOS (SIN RELACION LABORAL)</v>
      </c>
      <c r="B14" s="1" t="str">
        <f>'[1]2022'!D14</f>
        <v>ENTRENADOR DEL EQUIPO DE FUTBOL LEONES NEGROS CUC, CATEGORIA CUARTA Y QUINTA DIVISIÓN DE 16 A 19 AÑOS</v>
      </c>
      <c r="C14" s="10" t="str">
        <f>'[1]2022'!E14</f>
        <v>JOSE MANUEL CASILLAS GARCIA</v>
      </c>
      <c r="D14" s="11">
        <f>'[1]2022'!H14</f>
        <v>44562</v>
      </c>
      <c r="E14" s="11">
        <f>'[1]2022'!I14</f>
        <v>44681</v>
      </c>
      <c r="F14" s="10">
        <f>'[1]2022'!A14</f>
        <v>13</v>
      </c>
      <c r="G14" s="8">
        <v>2022</v>
      </c>
    </row>
    <row r="15" spans="1:7" ht="75" x14ac:dyDescent="0.25">
      <c r="A15" s="10" t="str">
        <f>'[1]2022'!C15</f>
        <v>PRESTACIÓN DE SERVICIOS (SIN RELACION LABORAL)</v>
      </c>
      <c r="B15" s="1" t="str">
        <f>'[1]2022'!D15</f>
        <v>APOYO EN LA RE ACREDITACION DE LA CARRERA DE INGENIERIA EN TELEMATICA Y COLABORACIÓN EN LA ADMINISTRACIÓN DE LA COORDINACIÓN</v>
      </c>
      <c r="C15" s="10" t="str">
        <f>'[1]2022'!E15</f>
        <v>FERNANDA SADDAI ROJAS RAMOS</v>
      </c>
      <c r="D15" s="11">
        <f>'[1]2022'!H15</f>
        <v>44562</v>
      </c>
      <c r="E15" s="11">
        <f>'[1]2022'!I15</f>
        <v>44681</v>
      </c>
      <c r="F15" s="10">
        <f>'[1]2022'!A15</f>
        <v>14</v>
      </c>
      <c r="G15" s="8">
        <v>2022</v>
      </c>
    </row>
    <row r="16" spans="1:7" ht="45" x14ac:dyDescent="0.25">
      <c r="A16" s="10" t="str">
        <f>'[1]2022'!C16</f>
        <v>PRESTACIÓN DE SERVICIOS (SIN RELACION LABORAL)</v>
      </c>
      <c r="B16" s="1" t="str">
        <f>'[1]2022'!D16</f>
        <v>SOPORTE A WEBINAR, INSTALACIÓN Y MANTENIMIENTO DE RED</v>
      </c>
      <c r="C16" s="10" t="str">
        <f>'[1]2022'!E16</f>
        <v>MISAEL ANTONIO BARAJAS JOYA</v>
      </c>
      <c r="D16" s="11">
        <f>'[1]2022'!H16</f>
        <v>44562</v>
      </c>
      <c r="E16" s="11">
        <f>'[1]2022'!I16</f>
        <v>44592</v>
      </c>
      <c r="F16" s="10">
        <f>'[1]2022'!A16</f>
        <v>15</v>
      </c>
      <c r="G16" s="8">
        <v>2022</v>
      </c>
    </row>
    <row r="17" spans="1:8" ht="60" x14ac:dyDescent="0.25">
      <c r="A17" s="10" t="str">
        <f>'[1]2022'!C17</f>
        <v>PRESTACIÓN DE SERVICIOS (SIN RELACION LABORAL)</v>
      </c>
      <c r="B17" s="1" t="str">
        <f>'[1]2022'!D17</f>
        <v>MODULO VII, INTERVENCIÓN SOCIOLOGICA E INSTITUCIONES DE SEGURIDAD DEL 26° DIPLOMADO EN PSICOLOGIA JURIDICA</v>
      </c>
      <c r="C17" s="10" t="str">
        <f>'[1]2022'!E17</f>
        <v>KARLA GABRIELA MARTINEZ OCHOA</v>
      </c>
      <c r="D17" s="11">
        <f>'[1]2022'!H17</f>
        <v>44596</v>
      </c>
      <c r="E17" s="11">
        <f>'[1]2022'!I17</f>
        <v>44604</v>
      </c>
      <c r="F17" s="10">
        <f>'[1]2022'!A17</f>
        <v>16</v>
      </c>
      <c r="G17" s="8">
        <v>2022</v>
      </c>
    </row>
    <row r="18" spans="1:8" ht="60" x14ac:dyDescent="0.25">
      <c r="A18" s="10" t="str">
        <f>'[1]2022'!C18</f>
        <v>PRESTACIÓN DE SERVICIOS (SIN RELACION LABORAL)</v>
      </c>
      <c r="B18" s="1" t="str">
        <f>'[1]2022'!D18</f>
        <v>APOYO EN LA PROMOCION Y DIFUSION DE LOS EVENTOS DE LA COORDINACION DE ARTES ESCENICAS Y LITERATURA DE LA CGEDC</v>
      </c>
      <c r="C18" s="10" t="str">
        <f>'[1]2022'!E18</f>
        <v>GUILLERMO COVARRUBIAS DUEÑAS</v>
      </c>
      <c r="D18" s="11">
        <f>'[1]2022'!H18</f>
        <v>44562</v>
      </c>
      <c r="E18" s="11">
        <f>'[1]2022'!I18</f>
        <v>44620</v>
      </c>
      <c r="F18" s="10">
        <f>'[1]2022'!A18</f>
        <v>17</v>
      </c>
      <c r="G18" s="8">
        <v>2022</v>
      </c>
    </row>
    <row r="19" spans="1:8" ht="120" x14ac:dyDescent="0.25">
      <c r="A19" s="10" t="str">
        <f>'[1]2022'!C19</f>
        <v>PRESTACIÓN DE SERVICIOS (SIN RELACION LABORAL)</v>
      </c>
      <c r="B19" s="1" t="str">
        <f>'[1]2022'!D19</f>
        <v>APOYO EN LOS PROCESOS ADMINISTRATIVOS Y DE PRODUCCION, EL MANEJO DE LAS RELACIONES PUBLICAS, ACTUALIZACION DE CALENEDARIOS DE ACTIVIDADES Y EVENTPOS DE LA COORDINACIPON DE ARTES ESCENICAS U LITERATURA DE LA CGEDC</v>
      </c>
      <c r="C19" s="10" t="str">
        <f>'[1]2022'!E19</f>
        <v>DAVID SALVADOR DE LEON RIZO</v>
      </c>
      <c r="D19" s="11">
        <f>'[1]2022'!H19</f>
        <v>44562</v>
      </c>
      <c r="E19" s="11">
        <f>'[1]2022'!I19</f>
        <v>44620</v>
      </c>
      <c r="F19" s="10">
        <f>'[1]2022'!A19</f>
        <v>18</v>
      </c>
      <c r="G19" s="8">
        <v>2022</v>
      </c>
    </row>
    <row r="20" spans="1:8" ht="75" x14ac:dyDescent="0.25">
      <c r="A20" s="10" t="str">
        <f>'[1]2022'!C20</f>
        <v>PRESTACIÓN DE SERVICIOS (SIN RELACION LABORAL)</v>
      </c>
      <c r="B20" s="1" t="str">
        <f>'[1]2022'!D20</f>
        <v>COORDINACION DE PRODUCCION, LOGISTICA Y SEGUIMIENTO ADMINISTRATIVO DE EVENTOS DE LA COORDINACION DE ARTES ESCENICAS Y LITERATURA DE LA CGEDC</v>
      </c>
      <c r="C20" s="10" t="str">
        <f>'[1]2022'!E20</f>
        <v>VIRGINIA GUARDADO VALDEZ</v>
      </c>
      <c r="D20" s="11">
        <f>'[1]2022'!H20</f>
        <v>44593</v>
      </c>
      <c r="E20" s="11">
        <f>'[1]2022'!I20</f>
        <v>44620</v>
      </c>
      <c r="F20" s="10">
        <f>'[1]2022'!A20</f>
        <v>19</v>
      </c>
      <c r="G20" s="8">
        <v>2022</v>
      </c>
    </row>
    <row r="21" spans="1:8" ht="90" x14ac:dyDescent="0.25">
      <c r="A21" s="10" t="str">
        <f>'[1]2022'!C21</f>
        <v>PRESTACIÓN DE SERVICIOS (SIN RELACION LABORAL)</v>
      </c>
      <c r="B21" s="1" t="str">
        <f>'[1]2022'!D21</f>
        <v>CREACION, ADMINISTRACION Y GESTION DE CAMPAÑAS DE MARKETING DIGITAL Y REDES SOCIALES DEL TVB, TEJ Y ARTES ESCENICAS UDG (TWITTER, FB, IG) DE LA COORDINACION DE ARTES ESCENICAS Y LITERATURA DE LA CGEDC</v>
      </c>
      <c r="C21" s="10" t="str">
        <f>'[1]2022'!E21</f>
        <v>MARIA ELISA LARRINAGA HERNANDEZ</v>
      </c>
      <c r="D21" s="11">
        <f>'[1]2022'!H21</f>
        <v>44562</v>
      </c>
      <c r="E21" s="11">
        <f>'[1]2022'!I21</f>
        <v>44620</v>
      </c>
      <c r="F21" s="10">
        <f>'[1]2022'!A21</f>
        <v>20</v>
      </c>
      <c r="G21" s="8">
        <v>2022</v>
      </c>
    </row>
    <row r="22" spans="1:8" ht="45" x14ac:dyDescent="0.25">
      <c r="A22" s="10" t="str">
        <f>'[1]2022'!C22</f>
        <v>PRESTACIÓN DE SERVICIOS (SIN RELACION LABORAL)</v>
      </c>
      <c r="B22" s="1" t="str">
        <f>'[1]2022'!D22</f>
        <v>COORDINADORA DE PROYECTOS ESPECIALES DE LA UNIDAD DE CULTURA INFANTIL Y JUVENIL DE LA CGEDC</v>
      </c>
      <c r="C22" s="10" t="str">
        <f>'[1]2022'!E22</f>
        <v>KAREN ROMO ZERMEÑO</v>
      </c>
      <c r="D22" s="11">
        <f>'[1]2022'!H22</f>
        <v>44562</v>
      </c>
      <c r="E22" s="11">
        <f>'[1]2022'!I22</f>
        <v>44620</v>
      </c>
      <c r="F22" s="10">
        <f>'[1]2022'!A22</f>
        <v>21</v>
      </c>
      <c r="G22" s="8">
        <v>2022</v>
      </c>
    </row>
    <row r="23" spans="1:8" ht="45" x14ac:dyDescent="0.25">
      <c r="A23" s="10" t="str">
        <f>'[1]2022'!C23</f>
        <v>PRESTACIÓN DE SERVICIOS (SIN RELACION LABORAL)</v>
      </c>
      <c r="B23" s="1" t="str">
        <f>'[1]2022'!D23</f>
        <v>APOYO EN EL MONTAJE Y MUSEOGRAFIA DE KAS EXPOSICIONES DEL MUSEO DE LAS ARTES</v>
      </c>
      <c r="C23" s="10" t="str">
        <f>'[1]2022'!E23</f>
        <v>JUAN PABLO RIVERA ALMARAZ</v>
      </c>
      <c r="D23" s="11">
        <f>'[1]2022'!H23</f>
        <v>44606</v>
      </c>
      <c r="E23" s="11">
        <f>'[1]2022'!I23</f>
        <v>44620</v>
      </c>
      <c r="F23" s="10">
        <f>'[1]2022'!A23</f>
        <v>22</v>
      </c>
      <c r="G23" s="8">
        <v>2022</v>
      </c>
    </row>
    <row r="24" spans="1:8" ht="45" x14ac:dyDescent="0.25">
      <c r="A24" s="10" t="str">
        <f>'[1]2022'!C24</f>
        <v>PRESTACIÓN DE SERVICIOS (SIN RELACION LABORAL)</v>
      </c>
      <c r="B24" s="1" t="str">
        <f>'[1]2022'!D24</f>
        <v>VALIDACION DE DOCUMENTOS PARA LA ACREDITACION DEL SERVICIO SOCIAL DE ESCUELAS INCORPORADAS</v>
      </c>
      <c r="C24" s="10" t="str">
        <f>'[1]2022'!E24</f>
        <v>RONNIE EDWARD HARDIN JIMENEZ</v>
      </c>
      <c r="D24" s="11">
        <f>'[1]2022'!H24</f>
        <v>44562</v>
      </c>
      <c r="E24" s="11">
        <f>'[1]2022'!I24</f>
        <v>44742</v>
      </c>
      <c r="F24" s="10">
        <f>'[1]2022'!A24</f>
        <v>23</v>
      </c>
      <c r="G24" s="8">
        <v>2022</v>
      </c>
    </row>
    <row r="25" spans="1:8" ht="60" x14ac:dyDescent="0.25">
      <c r="A25" s="10" t="str">
        <f>'[1]2022'!C25</f>
        <v>PRESTACIÓN DE SERVICIOS (SIN RELACION LABORAL)</v>
      </c>
      <c r="B25" s="1" t="str">
        <f>'[1]2022'!D25</f>
        <v>IMPLEMENTAR ESTRATEGIAS DE PLANEACION Y ORGANIZACION EN EL AREA JURIDICA DE LA UNIDAD DE SERVICIO SOCIAL DE LA CGEDC</v>
      </c>
      <c r="C25" s="10" t="str">
        <f>'[1]2022'!E25</f>
        <v>URIEL ZARATE MORALES</v>
      </c>
      <c r="D25" s="11">
        <f>'[1]2022'!H25</f>
        <v>44593</v>
      </c>
      <c r="E25" s="11">
        <f>'[1]2022'!I25</f>
        <v>44742</v>
      </c>
      <c r="F25" s="10">
        <f>'[1]2022'!A25</f>
        <v>24</v>
      </c>
      <c r="G25" s="8">
        <v>2022</v>
      </c>
    </row>
    <row r="26" spans="1:8" ht="45" x14ac:dyDescent="0.25">
      <c r="A26" s="10" t="str">
        <f>'[1]2022'!C26</f>
        <v>PRESTACIÓN DE SERVICIOS (SIN RELACION LABORAL)</v>
      </c>
      <c r="B26" s="1" t="str">
        <f>'[1]2022'!D26</f>
        <v>DISEÑO GRAFICO Y ACTUALIZACION DE PAGINA WEB DE LA UNIDAD DE SERVICIO SOCIAL DE LA CGEDC</v>
      </c>
      <c r="C26" s="10" t="str">
        <f>'[1]2022'!E26</f>
        <v>JAHEL NAOMI MENDEZ ZERMEÑO</v>
      </c>
      <c r="D26" s="11">
        <f>'[1]2022'!H26</f>
        <v>44562</v>
      </c>
      <c r="E26" s="11">
        <f>'[1]2022'!I26</f>
        <v>44742</v>
      </c>
      <c r="F26" s="10">
        <f>'[1]2022'!A26</f>
        <v>25</v>
      </c>
      <c r="G26" s="8">
        <v>2022</v>
      </c>
    </row>
    <row r="27" spans="1:8" ht="60" x14ac:dyDescent="0.25">
      <c r="A27" s="10" t="str">
        <f>'[1]2022'!C27</f>
        <v>PRESTACIÓN DE SERVICIOS (SIN RELACION LABORAL)</v>
      </c>
      <c r="B27" s="1" t="str">
        <f>'[1]2022'!D27</f>
        <v>SANITIZACION, FUMIGACION Y MANTENIMIENTO DE LAS OFICINAS DE LA UNIDAD DE SERVICIO SOCIAL DE LA CGEDC</v>
      </c>
      <c r="C27" s="10" t="str">
        <f>'[1]2022'!E27</f>
        <v>ENRIQUE MUÑOZ AREVALO</v>
      </c>
      <c r="D27" s="11">
        <f>'[1]2022'!H27</f>
        <v>44562</v>
      </c>
      <c r="E27" s="11">
        <f>'[1]2022'!I27</f>
        <v>44742</v>
      </c>
      <c r="F27" s="10">
        <f>'[1]2022'!A27</f>
        <v>26</v>
      </c>
      <c r="G27" s="8">
        <v>2022</v>
      </c>
    </row>
    <row r="28" spans="1:8" ht="45" x14ac:dyDescent="0.25">
      <c r="A28" s="13" t="str">
        <f>'[1]2022'!C28</f>
        <v>PRESTACIÓN DE SERVCIOS (SIN RELACION LABORAL)</v>
      </c>
      <c r="B28" s="4" t="str">
        <f>'[1]2022'!D28</f>
        <v>N/A</v>
      </c>
      <c r="C28" s="13" t="str">
        <f>'[1]2022'!E28</f>
        <v>SIOMARA GRAJEDA PEREZ</v>
      </c>
      <c r="D28" s="12" t="str">
        <f>'[1]2022'!H28</f>
        <v>N/A</v>
      </c>
      <c r="E28" s="12" t="str">
        <f>'[1]2022'!I28</f>
        <v>N/A</v>
      </c>
      <c r="F28" s="13">
        <f>'[1]2022'!A28</f>
        <v>27</v>
      </c>
      <c r="G28" s="2">
        <v>2022</v>
      </c>
      <c r="H28" s="21" t="s">
        <v>6</v>
      </c>
    </row>
    <row r="29" spans="1:8" ht="45" x14ac:dyDescent="0.25">
      <c r="A29" s="13" t="str">
        <f>'[1]2022'!C29</f>
        <v>PRESTACIÓN DE SERVCIOS (SIN RELACION LABORAL)</v>
      </c>
      <c r="B29" s="4" t="str">
        <f>'[1]2022'!D29</f>
        <v>N/A</v>
      </c>
      <c r="C29" s="13" t="str">
        <f>'[1]2022'!E29</f>
        <v>FRANCISCO SAUL PEREZ AVILA</v>
      </c>
      <c r="D29" s="12" t="str">
        <f>'[1]2022'!H29</f>
        <v>N/A</v>
      </c>
      <c r="E29" s="12" t="str">
        <f>'[1]2022'!I29</f>
        <v>N/A</v>
      </c>
      <c r="F29" s="13">
        <f>'[1]2022'!A29</f>
        <v>28</v>
      </c>
      <c r="G29" s="2">
        <v>2022</v>
      </c>
      <c r="H29" s="21"/>
    </row>
    <row r="30" spans="1:8" ht="45" x14ac:dyDescent="0.25">
      <c r="A30" s="10" t="str">
        <f>'[1]2022'!C30</f>
        <v>PRESTACIÓN DE SERVICIOS (SIN RELACION LABORAL)</v>
      </c>
      <c r="B30" s="1" t="str">
        <f>'[1]2022'!D30</f>
        <v>AUXILIAR ADMINISTRATIVO DE LA UNIDAD DE CULTURA INFANTIL Y JUVENIL DE LA CGEDC</v>
      </c>
      <c r="C30" s="10" t="str">
        <f>'[1]2022'!E30</f>
        <v>GILBERTO OCEGUEDA SANCHEZ</v>
      </c>
      <c r="D30" s="11">
        <f>'[1]2022'!H30</f>
        <v>44562</v>
      </c>
      <c r="E30" s="11">
        <f>'[1]2022'!I30</f>
        <v>44620</v>
      </c>
      <c r="F30" s="10">
        <f>'[1]2022'!A30</f>
        <v>29</v>
      </c>
      <c r="G30" s="8">
        <v>2022</v>
      </c>
    </row>
    <row r="31" spans="1:8" ht="45" x14ac:dyDescent="0.25">
      <c r="A31" s="10" t="str">
        <f>'[1]2022'!C31</f>
        <v>PRESTACIÓN DE SERVICIOS (SIN RELACION LABORAL)</v>
      </c>
      <c r="B31" s="1" t="str">
        <f>'[1]2022'!D31</f>
        <v>RESPONSABLE DE TRAFICO DE PIEZAS DE DISEÑO DE LA UNIDAD DE CULTURA INFANTIL Y JUVENIL DE LA CGEDC</v>
      </c>
      <c r="C31" s="10" t="str">
        <f>'[1]2022'!E31</f>
        <v>MARCOS ISRAEL BARBOSA MAGAÑA</v>
      </c>
      <c r="D31" s="11">
        <f>'[1]2022'!H31</f>
        <v>44562</v>
      </c>
      <c r="E31" s="11">
        <f>'[1]2022'!I31</f>
        <v>44742</v>
      </c>
      <c r="F31" s="10">
        <f>'[1]2022'!A31</f>
        <v>30</v>
      </c>
      <c r="G31" s="8">
        <v>2022</v>
      </c>
    </row>
    <row r="32" spans="1:8" ht="105" x14ac:dyDescent="0.25">
      <c r="A32" s="10" t="str">
        <f>'[1]2022'!C32</f>
        <v>PRESTACIÓN DE SERVICIOS (SIN RELACION LABORAL)</v>
      </c>
      <c r="B32" s="1" t="str">
        <f>'[1]2022'!D32</f>
        <v>INTERPRETACION SIMULTANEA EN LENGUA DE SEÑAS MEXICANA PARA LA IMPLEMENTACION EN EL CUCBA DEL PROGRAMA UNIVERSIDAD INCLUYENTE DE LA UNIDAD DE INCLUSION DE LA COORDINACION DE EXTENSION Y ACCION SOCIAL DE LA CGEDC</v>
      </c>
      <c r="C32" s="10" t="str">
        <f>'[1]2022'!E32</f>
        <v>MARIA DE LAS NUEVES ADRIANA CASTILLO ROCHA</v>
      </c>
      <c r="D32" s="11">
        <f>'[1]2022'!H32</f>
        <v>44593</v>
      </c>
      <c r="E32" s="11">
        <f>'[1]2022'!I32</f>
        <v>44742</v>
      </c>
      <c r="F32" s="10">
        <f>'[1]2022'!A32</f>
        <v>31</v>
      </c>
      <c r="G32" s="8">
        <v>2022</v>
      </c>
    </row>
    <row r="33" spans="1:7" ht="60" x14ac:dyDescent="0.25">
      <c r="A33" s="10" t="str">
        <f>'[1]2022'!C33</f>
        <v>PRESTACIÓN DE SERVICIOS (SIN RELACION LABORAL)</v>
      </c>
      <c r="B33" s="1" t="str">
        <f>'[1]2022'!D33</f>
        <v>PRODUCCION, PROMOCION Y LOGISTICA DE EVENTOS, CONCIERTOS Y ESPECTACULOS ARTISTICOS DE LA COORDINACION DE MUSICA</v>
      </c>
      <c r="C33" s="10" t="str">
        <f>'[1]2022'!E33</f>
        <v>ALEJANDRA ADAME ROMERO</v>
      </c>
      <c r="D33" s="11">
        <f>'[1]2022'!H33</f>
        <v>44562</v>
      </c>
      <c r="E33" s="11">
        <f>'[1]2022'!I33</f>
        <v>44742</v>
      </c>
      <c r="F33" s="10">
        <f>'[1]2022'!A33</f>
        <v>32</v>
      </c>
      <c r="G33" s="8">
        <v>2022</v>
      </c>
    </row>
    <row r="34" spans="1:7" ht="60" x14ac:dyDescent="0.25">
      <c r="A34" s="10" t="str">
        <f>'[1]2022'!C34</f>
        <v>PRESTACIÓN DE SERVICIOS (SIN RELACION LABORAL)</v>
      </c>
      <c r="B34" s="1" t="str">
        <f>'[1]2022'!D34</f>
        <v>ORGANIZACION Y REALIZACION DE ENSAYOS SECCIONALES PARA LA ORQUESTA DE CAMARA HIGINIO RUVALCABA</v>
      </c>
      <c r="C34" s="10" t="str">
        <f>'[1]2022'!E34</f>
        <v>RENE EDUARDO NUÑO GUZMAN</v>
      </c>
      <c r="D34" s="11">
        <f>'[1]2022'!H34</f>
        <v>44562</v>
      </c>
      <c r="E34" s="11">
        <f>'[1]2022'!I34</f>
        <v>44742</v>
      </c>
      <c r="F34" s="10">
        <f>'[1]2022'!A34</f>
        <v>33</v>
      </c>
      <c r="G34" s="8">
        <v>2022</v>
      </c>
    </row>
    <row r="35" spans="1:7" ht="120" x14ac:dyDescent="0.25">
      <c r="A35" s="10" t="str">
        <f>'[1]2022'!C35</f>
        <v>PRESTACIÓN DE SERVICIOS (SIN RELACION LABORAL)</v>
      </c>
      <c r="B35" s="1" t="str">
        <f>'[1]2022'!D35</f>
        <v>INTERPRETACION SIMULTANEA EN LENGUA DE SEÑAS MEXICANA PARA LA IMPLEMENTACION EN EL CUCS, SEDE CUCEI DEL AREA DE CULTURA FISICA DEL PROGRAMA UNIVERSIDAD INCLUYENTE DE LA UNIDAD DE INCLUSION DE LA COORDINACION DE EXTENSION Y ACCION SOCIAL DE LA CGEDC</v>
      </c>
      <c r="C35" s="10" t="str">
        <f>'[1]2022'!E35</f>
        <v>DARIANA CORTES VALLS</v>
      </c>
      <c r="D35" s="11">
        <f>'[1]2022'!H35</f>
        <v>44593</v>
      </c>
      <c r="E35" s="11">
        <f>'[1]2022'!I35</f>
        <v>44742</v>
      </c>
      <c r="F35" s="10">
        <f>'[1]2022'!A35</f>
        <v>34</v>
      </c>
      <c r="G35" s="8">
        <v>2022</v>
      </c>
    </row>
    <row r="36" spans="1:7" ht="105" x14ac:dyDescent="0.25">
      <c r="A36" s="10" t="str">
        <f>'[1]2022'!C36</f>
        <v>PRESTACIÓN DE SERVICIOS (SIN RELACION LABORAL)</v>
      </c>
      <c r="B36" s="1" t="str">
        <f>'[1]2022'!D36</f>
        <v>INTERPRETACION SIMULTANEA EN LENGUA DE SEÑAS MEXICANA PARA LA IMPLEMENTACION EN EL CUAAD DEL PROGRAMA UNIVERSIDAD INCLUYENTE DE LA UNIDAD DE INCLUSION DE LA COORDINACION DE EXTENSION Y ACCION SOCIAL DE LA CGEDC</v>
      </c>
      <c r="C36" s="10" t="str">
        <f>'[1]2022'!E36</f>
        <v>SANDRA GUTIERREZ LEON</v>
      </c>
      <c r="D36" s="11">
        <f>'[1]2022'!H36</f>
        <v>44593</v>
      </c>
      <c r="E36" s="11">
        <f>'[1]2022'!I36</f>
        <v>44742</v>
      </c>
      <c r="F36" s="10">
        <f>'[1]2022'!A36</f>
        <v>35</v>
      </c>
      <c r="G36" s="8">
        <v>2022</v>
      </c>
    </row>
    <row r="37" spans="1:7" ht="60" x14ac:dyDescent="0.25">
      <c r="A37" s="10" t="str">
        <f>'[1]2022'!C37</f>
        <v>PRESTACIÓN DE SERVICIOS (SIN RELACION LABORAL)</v>
      </c>
      <c r="B37" s="1" t="str">
        <f>'[1]2022'!D37</f>
        <v>REVISION E INSTALACION ELECTRICA DE CASA HIDALGO II DE LA COORDIANCION DE EXTENSION Y ACCION SOCIAL DE LA CGEDC</v>
      </c>
      <c r="C37" s="10" t="str">
        <f>'[1]2022'!E37</f>
        <v>CARLOS DAVID MEZA DURAN</v>
      </c>
      <c r="D37" s="11">
        <f>'[1]2022'!H37</f>
        <v>44593</v>
      </c>
      <c r="E37" s="11">
        <f>'[1]2022'!I37</f>
        <v>44742</v>
      </c>
      <c r="F37" s="10">
        <f>'[1]2022'!A37</f>
        <v>36</v>
      </c>
      <c r="G37" s="8">
        <v>2022</v>
      </c>
    </row>
    <row r="38" spans="1:7" ht="105" x14ac:dyDescent="0.25">
      <c r="A38" s="10" t="str">
        <f>'[1]2022'!C38</f>
        <v>PRESTACIÓN DE SERVICIOS (SIN RELACION LABORAL)</v>
      </c>
      <c r="B38" s="1" t="str">
        <f>'[1]2022'!D38</f>
        <v>INTERPRETACION SIMULTANEA EN LENGUA DE SEÑAS MEXICANA PARA LA IMPLEMENTACION EN EL CUCS, DEL PROGRAMA UNIVERSIDAD INCLUYENTE DE LA UNIDAD DE INCLUSION DE LA COORDINACION DE EXTENSION Y ACCION SOCIAL DE LA CGEDC</v>
      </c>
      <c r="C38" s="10" t="str">
        <f>'[1]2022'!E38</f>
        <v>KARLA STEPHANIE SERAFIN JAUREGUI</v>
      </c>
      <c r="D38" s="11">
        <f>'[1]2022'!H38</f>
        <v>44593</v>
      </c>
      <c r="E38" s="11">
        <f>'[1]2022'!I38</f>
        <v>44742</v>
      </c>
      <c r="F38" s="10">
        <f>'[1]2022'!A38</f>
        <v>37</v>
      </c>
      <c r="G38" s="8">
        <v>2022</v>
      </c>
    </row>
    <row r="39" spans="1:7" ht="60" x14ac:dyDescent="0.25">
      <c r="A39" s="10" t="str">
        <f>'[1]2022'!C39</f>
        <v>PRESTACIÓN DE SERVICIOS (SIN RELACION LABORAL)</v>
      </c>
      <c r="B39" s="1" t="str">
        <f>'[1]2022'!D39</f>
        <v>RESPONSABLE DE PERSONAL, SERVICIO SOCIAL Y PATRIMONIO DE LA UNIDAD DE CULTURA INFANTIL Y JUVENIL DE LA CGEDC</v>
      </c>
      <c r="C39" s="10" t="str">
        <f>'[1]2022'!E39</f>
        <v>MELISSA GARCIA SOLIS</v>
      </c>
      <c r="D39" s="11">
        <f>'[1]2022'!H39</f>
        <v>44562</v>
      </c>
      <c r="E39" s="11">
        <f>'[1]2022'!I39</f>
        <v>44742</v>
      </c>
      <c r="F39" s="10">
        <f>'[1]2022'!A39</f>
        <v>38</v>
      </c>
      <c r="G39" s="8">
        <v>2022</v>
      </c>
    </row>
    <row r="40" spans="1:7" ht="45" x14ac:dyDescent="0.25">
      <c r="A40" s="10" t="str">
        <f>'[1]2022'!C40</f>
        <v>PRESTACIÓN DE SERVICIOS (SIN RELACION LABORAL)</v>
      </c>
      <c r="B40" s="1" t="str">
        <f>'[1]2022'!D40</f>
        <v>ASISTENTE DE LA JEFATURA DE LA UNIDAD DE CULTURA INFANTIL Y JUVENIL DE LA CGEDC</v>
      </c>
      <c r="C40" s="10" t="str">
        <f>'[1]2022'!E40</f>
        <v>ADRIANA MEJIA BERMUDEZ</v>
      </c>
      <c r="D40" s="11">
        <f>'[1]2022'!H40</f>
        <v>44562</v>
      </c>
      <c r="E40" s="11">
        <f>'[1]2022'!I40</f>
        <v>44742</v>
      </c>
      <c r="F40" s="10">
        <f>'[1]2022'!A40</f>
        <v>39</v>
      </c>
      <c r="G40" s="8">
        <v>2022</v>
      </c>
    </row>
    <row r="41" spans="1:7" ht="60" x14ac:dyDescent="0.25">
      <c r="A41" s="10" t="str">
        <f>'[1]2022'!C41</f>
        <v>PRESTACIÓN DE SERVICIOS (SIN RELACION LABORAL)</v>
      </c>
      <c r="B41" s="1" t="str">
        <f>'[1]2022'!D41</f>
        <v>APOYO EN GESTION PARA EL AREA DE PROYECTOS ESPECIALES DE LA UNIDAD DE CULTURA INFANTIL Y JUVENIL DE LA CGEDC</v>
      </c>
      <c r="C41" s="10" t="str">
        <f>'[1]2022'!E41</f>
        <v>LIZETH GUADALUPE MEJIA MORALES</v>
      </c>
      <c r="D41" s="11">
        <f>'[1]2022'!H41</f>
        <v>44562</v>
      </c>
      <c r="E41" s="11">
        <f>'[1]2022'!I41</f>
        <v>44742</v>
      </c>
      <c r="F41" s="10">
        <f>'[1]2022'!A41</f>
        <v>40</v>
      </c>
      <c r="G41" s="8">
        <v>2022</v>
      </c>
    </row>
    <row r="42" spans="1:7" ht="60" x14ac:dyDescent="0.25">
      <c r="A42" s="10" t="str">
        <f>'[1]2022'!C42</f>
        <v>PRESTACIÓN DE SERVICIOS (SIN RELACION LABORAL)</v>
      </c>
      <c r="B42" s="1" t="str">
        <f>'[1]2022'!D42</f>
        <v>COORDINADORA DE PROMOCION Y PATROCINIOS DE LA UNIDAD DE CULTURA INFANTIL Y JUVENIL DE LA CGEDC</v>
      </c>
      <c r="C42" s="10" t="str">
        <f>'[1]2022'!E42</f>
        <v>PRISCILA VIZCARRA GARCIA DE ALBA</v>
      </c>
      <c r="D42" s="11">
        <f>'[1]2022'!H42</f>
        <v>44562</v>
      </c>
      <c r="E42" s="11">
        <f>'[1]2022'!I42</f>
        <v>44742</v>
      </c>
      <c r="F42" s="10">
        <f>'[1]2022'!A42</f>
        <v>41</v>
      </c>
      <c r="G42" s="8">
        <v>2022</v>
      </c>
    </row>
    <row r="43" spans="1:7" ht="105" x14ac:dyDescent="0.25">
      <c r="A43" s="10" t="str">
        <f>'[1]2022'!C43</f>
        <v>PRESTACIÓN DE SERVICIOS (SIN RELACION LABORAL)</v>
      </c>
      <c r="B43" s="1" t="str">
        <f>'[1]2022'!D43</f>
        <v>INTERPRETACION SIMULTANEA EN LENGUA DE SEÑAS MEXICANA PARA LA IMPLEMENTACION EN EL CUCEI, DEL PROGRAMA UNIVERSIDAD INCLUYENTE DE LA UNIDAD DE INCLUSION DE LA COORDINACION DE EXTENSION Y ACCION SOCIAL DE LA CGEDC</v>
      </c>
      <c r="C43" s="10" t="str">
        <f>'[1]2022'!E43</f>
        <v>JUDITH ARACELI FERNANDEZ ARROYO</v>
      </c>
      <c r="D43" s="11">
        <f>'[1]2022'!H43</f>
        <v>44593</v>
      </c>
      <c r="E43" s="11">
        <f>'[1]2022'!I43</f>
        <v>44742</v>
      </c>
      <c r="F43" s="10">
        <f>'[1]2022'!A43</f>
        <v>42</v>
      </c>
      <c r="G43" s="8">
        <v>2022</v>
      </c>
    </row>
    <row r="44" spans="1:7" ht="90" x14ac:dyDescent="0.25">
      <c r="A44" s="10" t="str">
        <f>'[1]2022'!C44</f>
        <v>PRESTACIÓN DE SERVICIOS (SIN RELACION LABORAL)</v>
      </c>
      <c r="B44" s="1" t="str">
        <f>'[1]2022'!D44</f>
        <v>DISEÑO Y EJECUCION DEL PROGRAMA DE DIGITALIZACION DE EXPEDIENTES PARA EL ARCHIVO DOCUMENTAL E HISTORICO DE LA COORDINACION DE EXTENSION Y ACCION SOCIAL DE LA CGEDC</v>
      </c>
      <c r="C44" s="10" t="str">
        <f>'[1]2022'!E44</f>
        <v>NORMA ANGELICA JAIME PEREZ</v>
      </c>
      <c r="D44" s="11">
        <f>'[1]2022'!H44</f>
        <v>44593</v>
      </c>
      <c r="E44" s="11">
        <f>'[1]2022'!I44</f>
        <v>44742</v>
      </c>
      <c r="F44" s="10">
        <f>'[1]2022'!A44</f>
        <v>43</v>
      </c>
      <c r="G44" s="8">
        <v>2022</v>
      </c>
    </row>
    <row r="45" spans="1:7" ht="105" x14ac:dyDescent="0.25">
      <c r="A45" s="10" t="str">
        <f>'[1]2022'!C45</f>
        <v>PRESTACIÓN DE SERVICIOS (SIN RELACION LABORAL)</v>
      </c>
      <c r="B45" s="1" t="str">
        <f>'[1]2022'!D45</f>
        <v>DISEÑO Y EJECUCION DEL PROGRAMA DE FORMACION ACADEMICA PARA LA INCLUSION EDUCATIVA DEL PROGRAMA UNIVERSIDAD INCLUYENTE DE LA UNIDAD DE INCLUSION DE LA COORDINACION DE EXTENSION Y ACCION SOCIAL DE LA CGEDC</v>
      </c>
      <c r="C45" s="10" t="str">
        <f>'[1]2022'!E45</f>
        <v>MARINA ALEJANDRA LOPEZ LEON</v>
      </c>
      <c r="D45" s="11">
        <f>'[1]2022'!H45</f>
        <v>44593</v>
      </c>
      <c r="E45" s="11">
        <f>'[1]2022'!I45</f>
        <v>44742</v>
      </c>
      <c r="F45" s="10">
        <f>'[1]2022'!A45</f>
        <v>44</v>
      </c>
      <c r="G45" s="8">
        <v>2022</v>
      </c>
    </row>
    <row r="46" spans="1:7" ht="75" x14ac:dyDescent="0.25">
      <c r="A46" s="10" t="str">
        <f>'[1]2022'!C46</f>
        <v>PRESTACIÓN DE SERVICIOS (SIN RELACION LABORAL)</v>
      </c>
      <c r="B46" s="1" t="str">
        <f>'[1]2022'!D46</f>
        <v>CREACION DE CONTENIDOS Y CORRECCION DE ESTILO EN MULTIMEDIA DEL AREA DE COMUNICACION DE LA COORDINACION DE EXTENSION Y ACCION SOCIAL</v>
      </c>
      <c r="C46" s="10" t="str">
        <f>'[1]2022'!E46</f>
        <v>ANDREA LOPEZ MENDOZA</v>
      </c>
      <c r="D46" s="11">
        <f>'[1]2022'!H46</f>
        <v>44593</v>
      </c>
      <c r="E46" s="11">
        <f>'[1]2022'!I46</f>
        <v>44742</v>
      </c>
      <c r="F46" s="10">
        <f>'[1]2022'!A46</f>
        <v>45</v>
      </c>
      <c r="G46" s="8">
        <v>2022</v>
      </c>
    </row>
    <row r="47" spans="1:7" ht="105" x14ac:dyDescent="0.25">
      <c r="A47" s="10" t="str">
        <f>'[1]2022'!C47</f>
        <v>PRESTACIÓN DE SERVICIOS (SIN RELACION LABORAL)</v>
      </c>
      <c r="B47" s="1" t="str">
        <f>'[1]2022'!D47</f>
        <v>DISEÑO Y EJECUCION DEL PROGRAMA DE USO DE TIFLOTECNOLOGIA PARA LA INCLUSION EDUCATIVA DEL PROGRAMA UNIVERSIDAD INCLUYENTE DE LA UNIDAD DE INCLUSION DE LA COORDINACION DE EXTENSION Y ACCION SOCIAL DE LA CGEDC</v>
      </c>
      <c r="C47" s="10" t="str">
        <f>'[1]2022'!E47</f>
        <v>ALEJANDRO MENDEZ MANCILLA</v>
      </c>
      <c r="D47" s="11">
        <f>'[1]2022'!H47</f>
        <v>44593</v>
      </c>
      <c r="E47" s="11">
        <f>'[1]2022'!I47</f>
        <v>44742</v>
      </c>
      <c r="F47" s="10">
        <f>'[1]2022'!A47</f>
        <v>46</v>
      </c>
      <c r="G47" s="8">
        <v>2022</v>
      </c>
    </row>
    <row r="48" spans="1:7" ht="120" x14ac:dyDescent="0.25">
      <c r="A48" s="10" t="str">
        <f>'[1]2022'!C48</f>
        <v>PRESTACIÓN DE SERVICIOS (SIN RELACION LABORAL)</v>
      </c>
      <c r="B48" s="1" t="str">
        <f>'[1]2022'!D48</f>
        <v>DIGITALIZACION DE EXPEDIENTES DE LA COORDINACION DE EXTENSION Y ACCION SOCIAL PARA INTEGRAR EL PROGRAMA DIGITALIZACION DE EXPEDIENTES PARA EL ARCHIVO DOCUMENTAL E HISTORICO DE LA COORDINACION DE EXTENSION Y ACCION SOCIAL DE LA CGEDC</v>
      </c>
      <c r="C48" s="10" t="str">
        <f>'[1]2022'!E48</f>
        <v>BLANCA MOYA CAMARILLO</v>
      </c>
      <c r="D48" s="11">
        <f>'[1]2022'!H48</f>
        <v>44593</v>
      </c>
      <c r="E48" s="11">
        <f>'[1]2022'!I48</f>
        <v>44742</v>
      </c>
      <c r="F48" s="10">
        <f>'[1]2022'!A48</f>
        <v>47</v>
      </c>
      <c r="G48" s="8">
        <v>2022</v>
      </c>
    </row>
    <row r="49" spans="1:7" ht="120" x14ac:dyDescent="0.25">
      <c r="A49" s="10" t="str">
        <f>'[1]2022'!C49</f>
        <v>PRESTACIÓN DE SERVICIOS (SIN RELACION LABORAL)</v>
      </c>
      <c r="B49" s="1" t="str">
        <f>'[1]2022'!D49</f>
        <v>INTERPRETACION SIMULTANEA EN LENGUA DE SEÑAS MEXICANA PARA LA IMPLEMENTACION EN EL CUCS, AREA TSU, DEL PROGRAMA UNIVERSIDAD INCLUYENTE DE LA UNIDAD DE INCLUSION DE LA COORDINACION DE EXTENSION Y ACCION SOCIAL DE LA CGEDC</v>
      </c>
      <c r="C49" s="10" t="str">
        <f>'[1]2022'!E49</f>
        <v>JOSE MARCOS PARRA DIAZ</v>
      </c>
      <c r="D49" s="11">
        <f>'[1]2022'!H49</f>
        <v>44593</v>
      </c>
      <c r="E49" s="11">
        <f>'[1]2022'!I49</f>
        <v>44742</v>
      </c>
      <c r="F49" s="10">
        <f>'[1]2022'!A49</f>
        <v>48</v>
      </c>
      <c r="G49" s="8">
        <v>2022</v>
      </c>
    </row>
    <row r="50" spans="1:7" ht="75" x14ac:dyDescent="0.25">
      <c r="A50" s="10" t="str">
        <f>'[1]2022'!C50</f>
        <v>PRESTACIÓN DE SERVICIOS (SIN RELACION LABORAL)</v>
      </c>
      <c r="B50" s="1" t="str">
        <f>'[1]2022'!D50</f>
        <v>GESTION DE LAS ACCIONES INSTITUCIONALES DE LA UNIDAD DE INCLUSION DE LA COORDINACION DE EXTENSION Y ACCION SOCIAL DE LA CGEDC</v>
      </c>
      <c r="C50" s="10" t="str">
        <f>'[1]2022'!E50</f>
        <v>LUIS FERNANDO PADILLA RODRIGUEZ</v>
      </c>
      <c r="D50" s="11">
        <f>'[1]2022'!H50</f>
        <v>44593</v>
      </c>
      <c r="E50" s="11">
        <f>'[1]2022'!I50</f>
        <v>44742</v>
      </c>
      <c r="F50" s="10">
        <f>'[1]2022'!A50</f>
        <v>49</v>
      </c>
      <c r="G50" s="8">
        <v>2022</v>
      </c>
    </row>
    <row r="51" spans="1:7" ht="90" x14ac:dyDescent="0.25">
      <c r="A51" s="10" t="str">
        <f>'[1]2022'!C51</f>
        <v>PRESTACIÓN DE SERVICIOS (SIN RELACION LABORAL)</v>
      </c>
      <c r="B51" s="1" t="str">
        <f>'[1]2022'!D51</f>
        <v>DISEÑO Y EJECUCION DEL PROGRAMA DE ATENCION PSICOPEDAGOGICA DEL PROGRAMA UNIVERSIDAD INCLUYENTE DE LA UNIDAD DE INCLUSION DE LA COORDINACION DE EXTENSION Y ACCION SOCIAL DE LA CGEDC</v>
      </c>
      <c r="C51" s="10" t="str">
        <f>'[1]2022'!E51</f>
        <v>DANIELA SANCHEZ PLANCARTE</v>
      </c>
      <c r="D51" s="11">
        <f>'[1]2022'!H51</f>
        <v>44593</v>
      </c>
      <c r="E51" s="11">
        <f>'[1]2022'!I51</f>
        <v>44742</v>
      </c>
      <c r="F51" s="10">
        <f>'[1]2022'!A51</f>
        <v>50</v>
      </c>
      <c r="G51" s="8">
        <v>2022</v>
      </c>
    </row>
    <row r="52" spans="1:7" ht="60" x14ac:dyDescent="0.25">
      <c r="A52" s="10" t="str">
        <f>'[1]2022'!C52</f>
        <v>PRESTACIÓN DE SERVICIOS (SIN RELACION LABORAL)</v>
      </c>
      <c r="B52" s="1" t="str">
        <f>'[1]2022'!D52</f>
        <v>IMPLEMENTACION DE SERVICIO AL CLIENTE DEL STREAMING DE CULTURA UDG ONLINE DE LOS EVENTOS DE LA CGEDC</v>
      </c>
      <c r="C52" s="10" t="str">
        <f>'[1]2022'!E52</f>
        <v>ADAN AHBENAMAR DELGADO SANTILLAN</v>
      </c>
      <c r="D52" s="11">
        <f>'[1]2022'!H52</f>
        <v>44562</v>
      </c>
      <c r="E52" s="11">
        <f>'[1]2022'!I52</f>
        <v>44742</v>
      </c>
      <c r="F52" s="10">
        <f>'[1]2022'!A52</f>
        <v>51</v>
      </c>
      <c r="G52" s="8">
        <v>2022</v>
      </c>
    </row>
    <row r="53" spans="1:7" ht="45" x14ac:dyDescent="0.25">
      <c r="A53" s="10" t="str">
        <f>'[1]2022'!C53</f>
        <v>PRESTACIÓN DE SERVICIOS (SIN RELACION LABORAL)</v>
      </c>
      <c r="B53" s="1" t="str">
        <f>'[1]2022'!D53</f>
        <v>APOYO EN EL AREA DE TRANSPORTE DE LA CGEDC</v>
      </c>
      <c r="C53" s="10" t="str">
        <f>'[1]2022'!E53</f>
        <v>JOSE LEOPOLDO LOPEZ MELENDREZ</v>
      </c>
      <c r="D53" s="11">
        <f>'[1]2022'!H53</f>
        <v>44562</v>
      </c>
      <c r="E53" s="11">
        <f>'[1]2022'!I53</f>
        <v>44742</v>
      </c>
      <c r="F53" s="10">
        <f>'[1]2022'!A53</f>
        <v>52</v>
      </c>
      <c r="G53" s="8">
        <v>2022</v>
      </c>
    </row>
    <row r="54" spans="1:7" ht="90" x14ac:dyDescent="0.25">
      <c r="A54" s="10" t="str">
        <f>'[1]2022'!C54</f>
        <v>PRESTACIÓN DE SERVICIOS (SIN RELACION LABORAL)</v>
      </c>
      <c r="B54" s="1" t="str">
        <f>'[1]2022'!D54</f>
        <v>ELABORACION DE PROCESOS DE COMUNICACION INTERNA Y EXTERNA, ELABORA PAUTAS PUBLICITARIAS, QUE MANTENGAN INFORMADOS A LOS PUBLICOS, Y REGISTRA LA MEMORIA GRAFICA DE LOS EVENTOS DEL MUSEO</v>
      </c>
      <c r="C54" s="10" t="str">
        <f>'[1]2022'!E54</f>
        <v>SANDRA REYES VELASCO</v>
      </c>
      <c r="D54" s="11">
        <f>'[1]2022'!H54</f>
        <v>44562</v>
      </c>
      <c r="E54" s="11">
        <f>'[1]2022'!I54</f>
        <v>44742</v>
      </c>
      <c r="F54" s="10">
        <f>'[1]2022'!A54</f>
        <v>53</v>
      </c>
      <c r="G54" s="8">
        <v>2022</v>
      </c>
    </row>
    <row r="55" spans="1:7" ht="60" x14ac:dyDescent="0.25">
      <c r="A55" s="10" t="str">
        <f>'[1]2022'!C55</f>
        <v>PRESTACIÓN DE SERVICIOS (SIN RELACION LABORAL)</v>
      </c>
      <c r="B55" s="1" t="str">
        <f>'[1]2022'!D55</f>
        <v>IMPLEMENTACION DE SERVICIO AL CLIENTE DEL STREAMING DE CULTURA UDG ONLINE DE LOS EVENTOS DE LA CGEDC</v>
      </c>
      <c r="C55" s="10" t="str">
        <f>'[1]2022'!E55</f>
        <v>CARLA JIMENA MURO BUSTEROS</v>
      </c>
      <c r="D55" s="11">
        <f>'[1]2022'!H55</f>
        <v>44562</v>
      </c>
      <c r="E55" s="11">
        <f>'[1]2022'!I55</f>
        <v>44742</v>
      </c>
      <c r="F55" s="10">
        <f>'[1]2022'!A55</f>
        <v>54</v>
      </c>
      <c r="G55" s="8">
        <v>2022</v>
      </c>
    </row>
    <row r="56" spans="1:7" ht="60" x14ac:dyDescent="0.25">
      <c r="A56" s="10" t="str">
        <f>'[1]2022'!C56</f>
        <v>PRESTACIÓN DE SERVICIOS (SIN RELACION LABORAL)</v>
      </c>
      <c r="B56" s="1" t="str">
        <f>'[1]2022'!D56</f>
        <v>IMPLEMENTACION DE SERVICIO AL CLIENTE DEL STREAMING DE CULTURA UDG ONLINE DE LOS EVENTOS DE LA CGEDC</v>
      </c>
      <c r="C56" s="10" t="str">
        <f>'[1]2022'!E56</f>
        <v>CARLOS ARTURO GUTIERREZ IÑIGUEZ</v>
      </c>
      <c r="D56" s="11">
        <f>'[1]2022'!H56</f>
        <v>44562</v>
      </c>
      <c r="E56" s="11">
        <f>'[1]2022'!I56</f>
        <v>44742</v>
      </c>
      <c r="F56" s="10">
        <f>'[1]2022'!A56</f>
        <v>55</v>
      </c>
      <c r="G56" s="8">
        <v>2022</v>
      </c>
    </row>
    <row r="57" spans="1:7" ht="105" x14ac:dyDescent="0.25">
      <c r="A57" s="10" t="str">
        <f>'[1]2022'!C57</f>
        <v>PRESTACIÓN DE SERVICIOS (SIN RELACION LABORAL)</v>
      </c>
      <c r="B57" s="1" t="str">
        <f>'[1]2022'!D57</f>
        <v>ATENCION TECNICA EN LAS UNIDADES MOVILES DE ATENCION COMUNITARIA DEL PROGRAMA UNIDAD DE BRIGADAS UNIVERSITARIAS, EN EL AREA METROPOLITANA DE GUADALAJRA DE LA COORDINACION DE EXTENSION Y ACCION SOCIAL DE LA CGEDC</v>
      </c>
      <c r="C57" s="10" t="str">
        <f>'[1]2022'!E57</f>
        <v>JOSE ANTONIO SOTO CARRILLO</v>
      </c>
      <c r="D57" s="11">
        <f>'[1]2022'!H57</f>
        <v>44593</v>
      </c>
      <c r="E57" s="11">
        <f>'[1]2022'!I57</f>
        <v>44742</v>
      </c>
      <c r="F57" s="10">
        <f>'[1]2022'!A57</f>
        <v>56</v>
      </c>
      <c r="G57" s="8">
        <v>2022</v>
      </c>
    </row>
    <row r="58" spans="1:7" ht="45" x14ac:dyDescent="0.25">
      <c r="A58" s="10" t="str">
        <f>'[1]2022'!C58</f>
        <v>PRESTACIÓN DE SERVICIOS (SIN RELACION LABORAL)</v>
      </c>
      <c r="B58" s="1" t="str">
        <f>'[1]2022'!D58</f>
        <v>ASESORÍA EN LAS ACTIVIDADES DE CURSOS DE EDUCACIÓN CONTINUA</v>
      </c>
      <c r="C58" s="10" t="str">
        <f>'[1]2022'!E58</f>
        <v>SAMUEL OLIVEROS SANCHEZ</v>
      </c>
      <c r="D58" s="11">
        <f>'[1]2022'!H58</f>
        <v>44562</v>
      </c>
      <c r="E58" s="11">
        <f>'[1]2022'!I58</f>
        <v>44681</v>
      </c>
      <c r="F58" s="10">
        <f>'[1]2022'!A58</f>
        <v>57</v>
      </c>
      <c r="G58" s="8">
        <v>2022</v>
      </c>
    </row>
    <row r="59" spans="1:7" ht="45" x14ac:dyDescent="0.25">
      <c r="A59" s="10" t="str">
        <f>'[1]2022'!C59</f>
        <v>PRESTACIÓN DE SERVICIOS (SIN RELACION LABORAL)</v>
      </c>
      <c r="B59" s="1" t="str">
        <f>'[1]2022'!D59</f>
        <v>ASESORÍA EN LA LOG´SITICA DE DIFUSIÓN DE EDUCACIÓN CONTINUA</v>
      </c>
      <c r="C59" s="10" t="str">
        <f>'[1]2022'!E59</f>
        <v>JULIO CESAR CONTRERAS SOTO</v>
      </c>
      <c r="D59" s="11">
        <f>'[1]2022'!H59</f>
        <v>44562</v>
      </c>
      <c r="E59" s="11">
        <f>'[1]2022'!I59</f>
        <v>44681</v>
      </c>
      <c r="F59" s="10">
        <f>'[1]2022'!A59</f>
        <v>58</v>
      </c>
      <c r="G59" s="8">
        <v>2022</v>
      </c>
    </row>
    <row r="60" spans="1:7" ht="45" x14ac:dyDescent="0.25">
      <c r="A60" s="10" t="str">
        <f>'[1]2022'!C60</f>
        <v>PRESTACIÓN DE SERVICIOS (SIN RELACION LABORAL)</v>
      </c>
      <c r="B60" s="1" t="str">
        <f>'[1]2022'!D60</f>
        <v>ASESORÍA EN ACTIVIDADES DOCENTES EN EL ÁREA DE EDUCACIÓN CONTINUA</v>
      </c>
      <c r="C60" s="10" t="str">
        <f>'[1]2022'!E60</f>
        <v>ROSA MARIA OLIVEROS SANCHEZ</v>
      </c>
      <c r="D60" s="11">
        <f>'[1]2022'!H60</f>
        <v>44562</v>
      </c>
      <c r="E60" s="11">
        <f>'[1]2022'!I60</f>
        <v>44681</v>
      </c>
      <c r="F60" s="10">
        <f>'[1]2022'!A60</f>
        <v>59</v>
      </c>
      <c r="G60" s="8">
        <v>2022</v>
      </c>
    </row>
    <row r="61" spans="1:7" ht="45" x14ac:dyDescent="0.25">
      <c r="A61" s="10" t="str">
        <f>'[1]2022'!C61</f>
        <v>PRESTACIÓN DE SERVICIOS (SIN RELACION LABORAL)</v>
      </c>
      <c r="B61" s="1" t="str">
        <f>'[1]2022'!D61</f>
        <v>ASESORIA EN LA LOGÍSTICA DE MARKETING DIGITAL DE EDUCACIÓN CONTINUA</v>
      </c>
      <c r="C61" s="10" t="str">
        <f>'[1]2022'!E61</f>
        <v>MIRIAM CERÓN BRACAMONTES</v>
      </c>
      <c r="D61" s="11">
        <f>'[1]2022'!H61</f>
        <v>44562</v>
      </c>
      <c r="E61" s="11">
        <f>'[1]2022'!I61</f>
        <v>44681</v>
      </c>
      <c r="F61" s="10">
        <f>'[1]2022'!A61</f>
        <v>60</v>
      </c>
      <c r="G61" s="8">
        <v>2022</v>
      </c>
    </row>
    <row r="62" spans="1:7" ht="75" x14ac:dyDescent="0.25">
      <c r="A62" s="10" t="str">
        <f>'[1]2022'!C62</f>
        <v>PRESTACIÓN DE SERVICIOS (SIN RELACION LABORAL)</v>
      </c>
      <c r="B62" s="1" t="str">
        <f>'[1]2022'!D62</f>
        <v>ASESORÍA TÉCNICA EN ATENCIÓN DE EMERGENCIAS A LA COMUNIDAD UNIVERSITARIA Y EJECUCIÓN DE PLANES Y PROGRAMAS DE LA UNIDAD INTERNA DE PROTECCIÓN CIVIL</v>
      </c>
      <c r="C62" s="10" t="str">
        <f>'[1]2022'!E62</f>
        <v>AARON OSIEL DE JESÚS ORTIZ</v>
      </c>
      <c r="D62" s="11">
        <f>'[1]2022'!H62</f>
        <v>44593</v>
      </c>
      <c r="E62" s="11">
        <f>'[1]2022'!I62</f>
        <v>44681</v>
      </c>
      <c r="F62" s="10">
        <f>'[1]2022'!A62</f>
        <v>61</v>
      </c>
      <c r="G62" s="8">
        <v>2022</v>
      </c>
    </row>
    <row r="63" spans="1:7" ht="45" x14ac:dyDescent="0.25">
      <c r="A63" s="10" t="str">
        <f>'[1]2022'!C63</f>
        <v>PRESTACIÓN DE SERVICIOS (SIN RELACION LABORAL)</v>
      </c>
      <c r="B63" s="1" t="str">
        <f>'[1]2022'!D63</f>
        <v>ASESORÍA TECNICA EN LA REVISIÓN DEL ARCHIVO DE LA COORDINACIÓN DE CONTROL ESCOLAR</v>
      </c>
      <c r="C63" s="10" t="str">
        <f>'[1]2022'!E63</f>
        <v>NAIDELYN ANETTE GALVÁN CASTELLANOS</v>
      </c>
      <c r="D63" s="11">
        <f>'[1]2022'!H63</f>
        <v>44593</v>
      </c>
      <c r="E63" s="11">
        <f>'[1]2022'!I63</f>
        <v>44681</v>
      </c>
      <c r="F63" s="10">
        <f>'[1]2022'!A63</f>
        <v>62</v>
      </c>
      <c r="G63" s="8">
        <v>2022</v>
      </c>
    </row>
    <row r="64" spans="1:7" ht="45" x14ac:dyDescent="0.25">
      <c r="A64" s="10" t="str">
        <f>'[1]2022'!C64</f>
        <v>PRESTACIÓN DE SERVICIOS (SIN RELACION LABORAL)</v>
      </c>
      <c r="B64" s="1" t="str">
        <f>'[1]2022'!D64</f>
        <v>ASESORÍA TÉCNICA EN LA EDICIÓN Y REVISIÓN DE LA GACETA DEL CENTRO UNIVERSITARIO DEL SUR</v>
      </c>
      <c r="C64" s="10" t="str">
        <f>'[1]2022'!E64</f>
        <v>LIVIER JAQUELINE GARCÍA LÓPEZ</v>
      </c>
      <c r="D64" s="11">
        <f>'[1]2022'!H64</f>
        <v>44593</v>
      </c>
      <c r="E64" s="11">
        <f>'[1]2022'!I64</f>
        <v>44681</v>
      </c>
      <c r="F64" s="10">
        <f>'[1]2022'!A64</f>
        <v>63</v>
      </c>
      <c r="G64" s="8">
        <v>2022</v>
      </c>
    </row>
    <row r="65" spans="1:7" ht="60" x14ac:dyDescent="0.25">
      <c r="A65" s="10" t="str">
        <f>'[1]2022'!C65</f>
        <v>PRESTACIÓN DE SERVICIOS (SIN RELACION LABORAL)</v>
      </c>
      <c r="B65" s="1" t="str">
        <f>'[1]2022'!D65</f>
        <v>ASESORÍE EN LA REVISIÓN DE TRAMITES DE EGRESO Y ATENCIÓN DE ALUMNOS EN LA COORDINACIÓN DE CONTROL ESCOLAR</v>
      </c>
      <c r="C65" s="10" t="str">
        <f>'[1]2022'!E65</f>
        <v>PABLO HERNAN IBARRA GUZMÁN</v>
      </c>
      <c r="D65" s="11">
        <f>'[1]2022'!H65</f>
        <v>44593</v>
      </c>
      <c r="E65" s="11">
        <f>'[1]2022'!I65</f>
        <v>44681</v>
      </c>
      <c r="F65" s="10">
        <f>'[1]2022'!A65</f>
        <v>64</v>
      </c>
      <c r="G65" s="8">
        <v>2022</v>
      </c>
    </row>
    <row r="66" spans="1:7" ht="75" x14ac:dyDescent="0.25">
      <c r="A66" s="10" t="str">
        <f>'[1]2022'!C66</f>
        <v>PRESTACIÓN DE SERVICIOS (SIN RELACION LABORAL)</v>
      </c>
      <c r="B66" s="1" t="str">
        <f>'[1]2022'!D66</f>
        <v>ASESORÍA TÉCNICA EN ÑA REVISIÓN, SOPORTE Y DISEÑO DE LA PLATAFORMA MOODLE EN EL ÁREA DE DISEÑO EDUCATIVO DE LA COORDINACIÓN DE TECNOLOGÍAS PARA EL APRENDIZAJE</v>
      </c>
      <c r="C66" s="10" t="str">
        <f>'[1]2022'!E66</f>
        <v>JOSE MANUEL LÓPEZ VICTORINO</v>
      </c>
      <c r="D66" s="11">
        <f>'[1]2022'!H66</f>
        <v>44593</v>
      </c>
      <c r="E66" s="11">
        <f>'[1]2022'!I66</f>
        <v>44681</v>
      </c>
      <c r="F66" s="10">
        <f>'[1]2022'!A66</f>
        <v>65</v>
      </c>
      <c r="G66" s="8">
        <v>2022</v>
      </c>
    </row>
    <row r="67" spans="1:7" ht="60" x14ac:dyDescent="0.25">
      <c r="A67" s="10" t="str">
        <f>'[1]2022'!C67</f>
        <v>PRESTACIÓN DE SERVICIOS (SIN RELACION LABORAL)</v>
      </c>
      <c r="B67" s="1" t="str">
        <f>'[1]2022'!D67</f>
        <v>ASESORÍA ADMINISTRATIVA EN LA GESTIÓN DE ACCIONES Y ESTRATEGÍAS PARA EL DESARROLLO DE LA SECRETARÍA ACADÉMICA</v>
      </c>
      <c r="C67" s="10" t="str">
        <f>'[1]2022'!E67</f>
        <v>MIREYA DEL SAGRARIO MAGAÑA AMEZCUA</v>
      </c>
      <c r="D67" s="11">
        <f>'[1]2022'!H67</f>
        <v>44593</v>
      </c>
      <c r="E67" s="11">
        <f>'[1]2022'!I67</f>
        <v>44681</v>
      </c>
      <c r="F67" s="10">
        <f>'[1]2022'!A67</f>
        <v>66</v>
      </c>
      <c r="G67" s="8">
        <v>2022</v>
      </c>
    </row>
    <row r="68" spans="1:7" ht="60" x14ac:dyDescent="0.25">
      <c r="A68" s="10" t="str">
        <f>'[1]2022'!C68</f>
        <v>PRESTACIÓN DE SERVICIOS (SIN RELACION LABORAL)</v>
      </c>
      <c r="B68" s="1" t="str">
        <f>'[1]2022'!D68</f>
        <v>ASESORÍA EN LA REVISIÓN DE TRÁMITES Y ATENCIÓN DE ALUMNOS EN LA UNIDAD DE INGRESO DE LA COORDINACIÓN DE CONTROL ESCOLAR</v>
      </c>
      <c r="C68" s="10" t="str">
        <f>'[1]2022'!E68</f>
        <v>KARINA GUADALUPE QUIÑONES CORRAL</v>
      </c>
      <c r="D68" s="11">
        <f>'[1]2022'!H68</f>
        <v>44593</v>
      </c>
      <c r="E68" s="11">
        <f>'[1]2022'!I68</f>
        <v>44681</v>
      </c>
      <c r="F68" s="10">
        <f>'[1]2022'!A68</f>
        <v>67</v>
      </c>
      <c r="G68" s="8">
        <v>2022</v>
      </c>
    </row>
    <row r="69" spans="1:7" ht="45" x14ac:dyDescent="0.25">
      <c r="A69" s="10" t="str">
        <f>'[1]2022'!C69</f>
        <v>PRESTACIÓN DE SERVICIOS (SIN RELACION LABORAL)</v>
      </c>
      <c r="B69" s="1" t="str">
        <f>'[1]2022'!D69</f>
        <v>ASESORÍA EN LA REVISIÓN DE ALUMNOS EN LA UNIDAD DE LA COORDINACIÓN DE CONTROL ESCOLAR</v>
      </c>
      <c r="C69" s="10" t="str">
        <f>'[1]2022'!E69</f>
        <v>CARLOS URIEL SÁNCHEZ LÓPEZ</v>
      </c>
      <c r="D69" s="11">
        <f>'[1]2022'!H69</f>
        <v>44593</v>
      </c>
      <c r="E69" s="11">
        <f>'[1]2022'!I69</f>
        <v>44681</v>
      </c>
      <c r="F69" s="10">
        <f>'[1]2022'!A69</f>
        <v>68</v>
      </c>
      <c r="G69" s="8">
        <v>2022</v>
      </c>
    </row>
    <row r="70" spans="1:7" ht="45" x14ac:dyDescent="0.25">
      <c r="A70" s="10" t="str">
        <f>'[1]2022'!C70</f>
        <v>PRESTACIÓN DE SERVICIOS (SIN RELACION LABORAL)</v>
      </c>
      <c r="B70" s="1" t="str">
        <f>'[1]2022'!D70</f>
        <v>ASESORÍA EN ACTIVIDADES DOCENTES EN EL ÁREA DE EDUCACIÓN CONTINUA</v>
      </c>
      <c r="C70" s="10" t="str">
        <f>'[1]2022'!E70</f>
        <v>CHRISTIAN ADRIAN VILLALOBOS GARCÍA</v>
      </c>
      <c r="D70" s="11">
        <f>'[1]2022'!H70</f>
        <v>44593</v>
      </c>
      <c r="E70" s="11">
        <f>'[1]2022'!I70</f>
        <v>44681</v>
      </c>
      <c r="F70" s="10">
        <f>'[1]2022'!A70</f>
        <v>69</v>
      </c>
      <c r="G70" s="8">
        <v>2022</v>
      </c>
    </row>
    <row r="71" spans="1:7" ht="60" x14ac:dyDescent="0.25">
      <c r="A71" s="10" t="str">
        <f>'[1]2022'!C71</f>
        <v>PRESTACIÓN DE SERVICIOS (SIN RELACION LABORAL)</v>
      </c>
      <c r="B71" s="1" t="str">
        <f>'[1]2022'!D71</f>
        <v>ASESORÍA EN EL APOYO DEL ÁREA DE NATACIÓN EN EL CENTRO ACUÁTICO DE REHABILITACIÓN Y SALVAMENTO DEL CUSUR</v>
      </c>
      <c r="C71" s="10" t="str">
        <f>'[1]2022'!E71</f>
        <v>PAUL FAJARDO LLAMAS</v>
      </c>
      <c r="D71" s="11">
        <f>'[1]2022'!H71</f>
        <v>44593</v>
      </c>
      <c r="E71" s="11">
        <f>'[1]2022'!I71</f>
        <v>44681</v>
      </c>
      <c r="F71" s="10">
        <f>'[1]2022'!A71</f>
        <v>70</v>
      </c>
      <c r="G71" s="8">
        <v>2022</v>
      </c>
    </row>
    <row r="72" spans="1:7" ht="75" x14ac:dyDescent="0.25">
      <c r="A72" s="10" t="str">
        <f>'[1]2022'!C72</f>
        <v>PRESTACIÓN DE SERVICIOS (SIN RELACION LABORAL)</v>
      </c>
      <c r="B72" s="1" t="str">
        <f>'[1]2022'!D72</f>
        <v>ASESORÍA EN EL APOYO LOGÍSTICO DEL ÁREA DE MANTENIMIENTO EN EL CENTRO ACUÁTICO DE REHABILITACIÓN Y SALVAMENTO DEL CUSUR TURNO MATUTINO</v>
      </c>
      <c r="C72" s="10" t="str">
        <f>'[1]2022'!E72</f>
        <v>PERLA PATRICIALLAMAS BARRETO</v>
      </c>
      <c r="D72" s="11">
        <f>'[1]2022'!H72</f>
        <v>44593</v>
      </c>
      <c r="E72" s="11">
        <f>'[1]2022'!I72</f>
        <v>44681</v>
      </c>
      <c r="F72" s="10">
        <f>'[1]2022'!A72</f>
        <v>71</v>
      </c>
      <c r="G72" s="8">
        <v>2022</v>
      </c>
    </row>
    <row r="73" spans="1:7" ht="45" x14ac:dyDescent="0.25">
      <c r="A73" s="10" t="str">
        <f>'[1]2022'!C73</f>
        <v>PRESTACIÓN DE SERVICIOS (SIN RELACION LABORAL)</v>
      </c>
      <c r="B73" s="1" t="str">
        <f>'[1]2022'!D73</f>
        <v>ASESORÍA VETERINARIA EN GRANDES ESPECIES DEL HOSPITAL VETERINARIO</v>
      </c>
      <c r="C73" s="10" t="str">
        <f>'[1]2022'!E73</f>
        <v>CARLOS ALAN ESPINOZA MORALES</v>
      </c>
      <c r="D73" s="11">
        <f>'[1]2022'!H73</f>
        <v>44593</v>
      </c>
      <c r="E73" s="11">
        <f>'[1]2022'!I73</f>
        <v>44681</v>
      </c>
      <c r="F73" s="10">
        <f>'[1]2022'!A73</f>
        <v>72</v>
      </c>
      <c r="G73" s="8">
        <v>2022</v>
      </c>
    </row>
    <row r="74" spans="1:7" ht="45" x14ac:dyDescent="0.25">
      <c r="A74" s="10" t="str">
        <f>'[1]2022'!C74</f>
        <v>PRESTACIÓN DE SERVICIOS (SIN RELACION LABORAL)</v>
      </c>
      <c r="B74" s="1" t="str">
        <f>'[1]2022'!D74</f>
        <v>ASESORÍA PARA LA ATENCIÓN AL PÚBLICO DEL HOSPITAL VETERINARIO</v>
      </c>
      <c r="C74" s="10" t="str">
        <f>'[1]2022'!E74</f>
        <v>CLAUDIA VARGAS SÁNCHEZ</v>
      </c>
      <c r="D74" s="11">
        <f>'[1]2022'!H74</f>
        <v>44593</v>
      </c>
      <c r="E74" s="11">
        <f>'[1]2022'!I74</f>
        <v>44681</v>
      </c>
      <c r="F74" s="10">
        <f>'[1]2022'!A74</f>
        <v>73</v>
      </c>
      <c r="G74" s="8">
        <v>2022</v>
      </c>
    </row>
    <row r="75" spans="1:7" ht="45" x14ac:dyDescent="0.25">
      <c r="A75" s="10" t="str">
        <f>'[1]2022'!C75</f>
        <v>PRESTACIÓN DE SERVICIOS (SIN RELACION LABORAL)</v>
      </c>
      <c r="B75" s="1" t="str">
        <f>'[1]2022'!D75</f>
        <v>APOYO ADMINISTRATIVO EN LAS TRAYECTORIAS B-LEARNING</v>
      </c>
      <c r="C75" s="10" t="str">
        <f>'[1]2022'!E75</f>
        <v>MARIA PAULA CARBAJAL SILVA</v>
      </c>
      <c r="D75" s="11">
        <f>'[1]2022'!H75</f>
        <v>44562</v>
      </c>
      <c r="E75" s="11">
        <f>'[1]2022'!I75</f>
        <v>44742</v>
      </c>
      <c r="F75" s="10">
        <f>'[1]2022'!A75</f>
        <v>74</v>
      </c>
      <c r="G75" s="8">
        <v>2022</v>
      </c>
    </row>
    <row r="76" spans="1:7" ht="45" x14ac:dyDescent="0.25">
      <c r="A76" s="10" t="str">
        <f>'[1]2022'!C76</f>
        <v>PRESTACIÓN DE SERVICIOS (SIN RELACION LABORAL)</v>
      </c>
      <c r="B76" s="1" t="str">
        <f>'[1]2022'!D76</f>
        <v>SERVICIOS TECNICOS EN COMPUTO Y TELECOMUNICACIONES</v>
      </c>
      <c r="C76" s="10" t="str">
        <f>'[1]2022'!E76</f>
        <v>LINETH ALEJANDRA CARRILLO LOPEZ</v>
      </c>
      <c r="D76" s="11">
        <f>'[1]2022'!H76</f>
        <v>44562</v>
      </c>
      <c r="E76" s="11">
        <f>'[1]2022'!I76</f>
        <v>44742</v>
      </c>
      <c r="F76" s="10">
        <f>'[1]2022'!A76</f>
        <v>75</v>
      </c>
      <c r="G76" s="8">
        <v>2022</v>
      </c>
    </row>
    <row r="77" spans="1:7" ht="45" x14ac:dyDescent="0.25">
      <c r="A77" s="10" t="str">
        <f>'[1]2022'!C77</f>
        <v>PRESTACIÓN DE SERVICIOS (SIN RELACION LABORAL)</v>
      </c>
      <c r="B77" s="1" t="str">
        <f>'[1]2022'!D77</f>
        <v>ORIENTACION A LOS ALUMNOS EN EL PROGRAMA CULTURA DE PAZ</v>
      </c>
      <c r="C77" s="10" t="str">
        <f>'[1]2022'!E77</f>
        <v>MAYRA BERENICE CHAVARIN SALAZAR</v>
      </c>
      <c r="D77" s="11">
        <f>'[1]2022'!H77</f>
        <v>44562</v>
      </c>
      <c r="E77" s="11">
        <f>'[1]2022'!I77</f>
        <v>44742</v>
      </c>
      <c r="F77" s="10">
        <f>'[1]2022'!A77</f>
        <v>76</v>
      </c>
      <c r="G77" s="8">
        <v>2022</v>
      </c>
    </row>
    <row r="78" spans="1:7" ht="45" x14ac:dyDescent="0.25">
      <c r="A78" s="10" t="str">
        <f>'[1]2022'!C78</f>
        <v>PRESTACIÓN DE SERVICIOS (SIN RELACION LABORAL)</v>
      </c>
      <c r="B78" s="1" t="str">
        <f>'[1]2022'!D78</f>
        <v>PROTECCION CIVIL EN LA UNIDAD DE SEGURIDAD PREVENTIVA INTEGRAL</v>
      </c>
      <c r="C78" s="10" t="str">
        <f>'[1]2022'!E78</f>
        <v>LUIS ANTONIO CORTES FUENTES</v>
      </c>
      <c r="D78" s="11">
        <f>'[1]2022'!H78</f>
        <v>44562</v>
      </c>
      <c r="E78" s="11">
        <f>'[1]2022'!I78</f>
        <v>44742</v>
      </c>
      <c r="F78" s="10">
        <f>'[1]2022'!A78</f>
        <v>77</v>
      </c>
      <c r="G78" s="8">
        <v>2022</v>
      </c>
    </row>
    <row r="79" spans="1:7" ht="45" x14ac:dyDescent="0.25">
      <c r="A79" s="10" t="str">
        <f>'[1]2022'!C79</f>
        <v>PRESTACIÓN DE SERVICIOS (SIN RELACION LABORAL)</v>
      </c>
      <c r="B79" s="1" t="str">
        <f>'[1]2022'!D79</f>
        <v>APOYO ADMINISTRATIVO EN PATRIMONIO Y ORGANIZACION DE INVENTARIOS DE LA CTA</v>
      </c>
      <c r="C79" s="10" t="str">
        <f>'[1]2022'!E79</f>
        <v>GUADALUPE ELIZABETH DE ANDA BALDERAS</v>
      </c>
      <c r="D79" s="11">
        <f>'[1]2022'!H79</f>
        <v>44562</v>
      </c>
      <c r="E79" s="11">
        <f>'[1]2022'!I79</f>
        <v>44742</v>
      </c>
      <c r="F79" s="10">
        <f>'[1]2022'!A79</f>
        <v>78</v>
      </c>
      <c r="G79" s="8">
        <v>2022</v>
      </c>
    </row>
    <row r="80" spans="1:7" ht="45" x14ac:dyDescent="0.25">
      <c r="A80" s="10" t="str">
        <f>'[1]2022'!C80</f>
        <v>PRESTACIÓN DE SERVICIOS (SIN RELACION LABORAL)</v>
      </c>
      <c r="B80" s="1" t="str">
        <f>'[1]2022'!D80</f>
        <v>APOYO ADMINISTRATIVO EN EL CARE</v>
      </c>
      <c r="C80" s="10" t="str">
        <f>'[1]2022'!E80</f>
        <v>MARTHA LETICIA DE LA MORA PADILLA</v>
      </c>
      <c r="D80" s="11">
        <f>'[1]2022'!H80</f>
        <v>44562</v>
      </c>
      <c r="E80" s="11">
        <f>'[1]2022'!I80</f>
        <v>44742</v>
      </c>
      <c r="F80" s="10">
        <f>'[1]2022'!A80</f>
        <v>79</v>
      </c>
      <c r="G80" s="8">
        <v>2022</v>
      </c>
    </row>
    <row r="81" spans="1:7" ht="45" x14ac:dyDescent="0.25">
      <c r="A81" s="10" t="str">
        <f>'[1]2022'!C81</f>
        <v>PRESTACIÓN DE SERVICIOS (SIN RELACION LABORAL)</v>
      </c>
      <c r="B81" s="1" t="str">
        <f>'[1]2022'!D81</f>
        <v>APOYO ADMINISTRATIVO EN LA PLATAFORMA DE INCLUSION Y EQUIDAD</v>
      </c>
      <c r="C81" s="10" t="str">
        <f>'[1]2022'!E81</f>
        <v>MONICA TERESITA DE LA MORA PADILLA</v>
      </c>
      <c r="D81" s="11">
        <f>'[1]2022'!H81</f>
        <v>44562</v>
      </c>
      <c r="E81" s="11">
        <f>'[1]2022'!I81</f>
        <v>44742</v>
      </c>
      <c r="F81" s="10">
        <f>'[1]2022'!A81</f>
        <v>80</v>
      </c>
      <c r="G81" s="8">
        <v>2022</v>
      </c>
    </row>
    <row r="82" spans="1:7" ht="45" x14ac:dyDescent="0.25">
      <c r="A82" s="10" t="str">
        <f>'[1]2022'!C82</f>
        <v>PRESTACIÓN DE SERVICIOS (SIN RELACION LABORAL)</v>
      </c>
      <c r="B82" s="1" t="str">
        <f>'[1]2022'!D82</f>
        <v>REDACCION EN LA UNIDAD DE DIFUSION DE LA COORDINACION DE EXTENSION</v>
      </c>
      <c r="C82" s="10" t="str">
        <f>'[1]2022'!E82</f>
        <v>MELISSA GOMEZ DIAZ</v>
      </c>
      <c r="D82" s="11">
        <f>'[1]2022'!H82</f>
        <v>44562</v>
      </c>
      <c r="E82" s="11">
        <f>'[1]2022'!I82</f>
        <v>44742</v>
      </c>
      <c r="F82" s="10">
        <f>'[1]2022'!A82</f>
        <v>81</v>
      </c>
      <c r="G82" s="8">
        <v>2022</v>
      </c>
    </row>
    <row r="83" spans="1:7" ht="45" x14ac:dyDescent="0.25">
      <c r="A83" s="10" t="str">
        <f>'[1]2022'!C83</f>
        <v>PRESTACIÓN DE SERVICIOS (SIN RELACION LABORAL)</v>
      </c>
      <c r="B83" s="1" t="str">
        <f>'[1]2022'!D83</f>
        <v>GESTION EN EL MODELO DE RESPONSABILIDAD SOCIAL EN EL CENTRO UNIVERSITARIO</v>
      </c>
      <c r="C83" s="10" t="str">
        <f>'[1]2022'!E83</f>
        <v>SOFIA LORENA HERNANDEZ CASTAÑEDA</v>
      </c>
      <c r="D83" s="11">
        <f>'[1]2022'!H83</f>
        <v>44562</v>
      </c>
      <c r="E83" s="11">
        <f>'[1]2022'!I83</f>
        <v>44742</v>
      </c>
      <c r="F83" s="10">
        <f>'[1]2022'!A83</f>
        <v>82</v>
      </c>
      <c r="G83" s="8">
        <v>2022</v>
      </c>
    </row>
    <row r="84" spans="1:7" ht="45" x14ac:dyDescent="0.25">
      <c r="A84" s="10" t="str">
        <f>'[1]2022'!C84</f>
        <v>PRESTACIÓN DE SERVICIOS (SIN RELACION LABORAL)</v>
      </c>
      <c r="B84" s="1" t="str">
        <f>'[1]2022'!D84</f>
        <v>APOYO EN MANTENIMIENTO TECNICO EN LABORATORIOS</v>
      </c>
      <c r="C84" s="10" t="str">
        <f>'[1]2022'!E84</f>
        <v>CESAR HERNANDEZ ROSAS</v>
      </c>
      <c r="D84" s="11">
        <f>'[1]2022'!H84</f>
        <v>44562</v>
      </c>
      <c r="E84" s="11">
        <f>'[1]2022'!I84</f>
        <v>44742</v>
      </c>
      <c r="F84" s="10">
        <f>'[1]2022'!A84</f>
        <v>83</v>
      </c>
      <c r="G84" s="8">
        <v>2022</v>
      </c>
    </row>
    <row r="85" spans="1:7" ht="45" x14ac:dyDescent="0.25">
      <c r="A85" s="10" t="str">
        <f>'[1]2022'!C85</f>
        <v>PRESTACIÓN DE SERVICIOS (SIN RELACION LABORAL)</v>
      </c>
      <c r="B85" s="1" t="str">
        <f>'[1]2022'!D85</f>
        <v>PROTECCION CIVIL EN LA UNIDAD DE SEGURIDAD PREVENTIVA INTEGRAL</v>
      </c>
      <c r="C85" s="10" t="str">
        <f>'[1]2022'!E85</f>
        <v>ANDRES EMMANUEL JAIME PEREZ</v>
      </c>
      <c r="D85" s="11">
        <f>'[1]2022'!H85</f>
        <v>44562</v>
      </c>
      <c r="E85" s="11">
        <f>'[1]2022'!I85</f>
        <v>44742</v>
      </c>
      <c r="F85" s="10">
        <f>'[1]2022'!A85</f>
        <v>84</v>
      </c>
      <c r="G85" s="8">
        <v>2022</v>
      </c>
    </row>
    <row r="86" spans="1:7" ht="45" x14ac:dyDescent="0.25">
      <c r="A86" s="10" t="str">
        <f>'[1]2022'!C86</f>
        <v>PRESTACIÓN DE SERVICIOS (SIN RELACION LABORAL)</v>
      </c>
      <c r="B86" s="1" t="str">
        <f>'[1]2022'!D86</f>
        <v>PROTECCION CIVIL EN LA UNIDAD DE SEGURIDAD PREVENTIVA INTEGRAL</v>
      </c>
      <c r="C86" s="10" t="str">
        <f>'[1]2022'!E86</f>
        <v>ABEL MARTINEZ CONTRERAS</v>
      </c>
      <c r="D86" s="11">
        <f>'[1]2022'!H86</f>
        <v>44562</v>
      </c>
      <c r="E86" s="11">
        <f>'[1]2022'!I86</f>
        <v>44742</v>
      </c>
      <c r="F86" s="10">
        <f>'[1]2022'!A86</f>
        <v>85</v>
      </c>
      <c r="G86" s="8">
        <v>2022</v>
      </c>
    </row>
    <row r="87" spans="1:7" ht="45" x14ac:dyDescent="0.25">
      <c r="A87" s="10" t="str">
        <f>'[1]2022'!C87</f>
        <v>PRESTACIÓN DE SERVICIOS (SIN RELACION LABORAL)</v>
      </c>
      <c r="B87" s="1" t="str">
        <f>'[1]2022'!D87</f>
        <v>APOYO ADMINISTRATIVO EN LA UNIDAD DE SERVICIO SOCIAL</v>
      </c>
      <c r="C87" s="10" t="str">
        <f>'[1]2022'!E87</f>
        <v>RODRIGO MARTINEZ NAVARRO</v>
      </c>
      <c r="D87" s="11">
        <f>'[1]2022'!H87</f>
        <v>44562</v>
      </c>
      <c r="E87" s="11">
        <f>'[1]2022'!I87</f>
        <v>44742</v>
      </c>
      <c r="F87" s="10">
        <f>'[1]2022'!A87</f>
        <v>86</v>
      </c>
      <c r="G87" s="8">
        <v>2022</v>
      </c>
    </row>
    <row r="88" spans="1:7" ht="45" x14ac:dyDescent="0.25">
      <c r="A88" s="10" t="str">
        <f>'[1]2022'!C88</f>
        <v>PRESTACIÓN DE SERVICIOS (SIN RELACION LABORAL)</v>
      </c>
      <c r="B88" s="1" t="str">
        <f>'[1]2022'!D88</f>
        <v>APOYO ADMINISTRATIVO EN LA UNIDAD DE COMPROBACIONES EN LA COORDINACION DE FINANZAS</v>
      </c>
      <c r="C88" s="10" t="str">
        <f>'[1]2022'!E88</f>
        <v>JUAN MARTINEZ GUEVARA</v>
      </c>
      <c r="D88" s="11">
        <f>'[1]2022'!H88</f>
        <v>44562</v>
      </c>
      <c r="E88" s="11">
        <f>'[1]2022'!I88</f>
        <v>44742</v>
      </c>
      <c r="F88" s="10">
        <f>'[1]2022'!A88</f>
        <v>87</v>
      </c>
      <c r="G88" s="8">
        <v>2022</v>
      </c>
    </row>
    <row r="89" spans="1:7" ht="75" x14ac:dyDescent="0.25">
      <c r="A89" s="10" t="str">
        <f>'[1]2022'!C89</f>
        <v>PRESTACIÓN DE SERVICIOS (SIN RELACION LABORAL)</v>
      </c>
      <c r="B89" s="1" t="str">
        <f>'[1]2022'!D89</f>
        <v>APOYO ADMINISTRATIVO Y SEGUIMIENTO A LOS TRAMITES DE PRESTADORES DE SERVICIO SOCIAL Y PRACTICAS PROFESIONALES EN EL AMBITO TECNOLOGICO</v>
      </c>
      <c r="C89" s="10" t="str">
        <f>'[1]2022'!E89</f>
        <v>CRUZ FERNANDA MARTINEZ GARCIA</v>
      </c>
      <c r="D89" s="11">
        <f>'[1]2022'!H89</f>
        <v>44562</v>
      </c>
      <c r="E89" s="11">
        <f>'[1]2022'!I89</f>
        <v>44742</v>
      </c>
      <c r="F89" s="10">
        <f>'[1]2022'!A89</f>
        <v>88</v>
      </c>
      <c r="G89" s="8">
        <v>2022</v>
      </c>
    </row>
    <row r="90" spans="1:7" ht="45" x14ac:dyDescent="0.25">
      <c r="A90" s="10" t="str">
        <f>'[1]2022'!C90</f>
        <v>PRESTACIÓN DE SERVICIOS (SIN RELACION LABORAL)</v>
      </c>
      <c r="B90" s="1" t="str">
        <f>'[1]2022'!D90</f>
        <v>CHEF EN EL RESTAURANTE ESCUELA</v>
      </c>
      <c r="C90" s="10" t="str">
        <f>'[1]2022'!E90</f>
        <v>SONIA MONTERO VILLANUEVA</v>
      </c>
      <c r="D90" s="11">
        <f>'[1]2022'!H90</f>
        <v>44562</v>
      </c>
      <c r="E90" s="11">
        <f>'[1]2022'!I90</f>
        <v>44742</v>
      </c>
      <c r="F90" s="10">
        <f>'[1]2022'!A90</f>
        <v>89</v>
      </c>
      <c r="G90" s="8">
        <v>2022</v>
      </c>
    </row>
    <row r="91" spans="1:7" ht="45" x14ac:dyDescent="0.25">
      <c r="A91" s="10" t="str">
        <f>'[1]2022'!C91</f>
        <v>PRESTACIÓN DE SERVICIOS (SIN RELACION LABORAL)</v>
      </c>
      <c r="B91" s="1" t="str">
        <f>'[1]2022'!D91</f>
        <v>APOYO ADMINISTRATIVO Y RECOLECCION DE DATOS DE LA COORDINACION DE PLANEACION</v>
      </c>
      <c r="C91" s="10" t="str">
        <f>'[1]2022'!E91</f>
        <v>RAUL NUÑEZ CAMAÑO</v>
      </c>
      <c r="D91" s="11">
        <f>'[1]2022'!H91</f>
        <v>44562</v>
      </c>
      <c r="E91" s="11">
        <f>'[1]2022'!I91</f>
        <v>44742</v>
      </c>
      <c r="F91" s="10">
        <f>'[1]2022'!A91</f>
        <v>90</v>
      </c>
      <c r="G91" s="8">
        <v>2022</v>
      </c>
    </row>
    <row r="92" spans="1:7" ht="45" x14ac:dyDescent="0.25">
      <c r="A92" s="10" t="str">
        <f>'[1]2022'!C92</f>
        <v>PRESTACIÓN DE SERVICIOS (SIN RELACION LABORAL)</v>
      </c>
      <c r="B92" s="1" t="str">
        <f>'[1]2022'!D92</f>
        <v>PROTECCION CIVIL EN LA UNIDAD DE SEGURIDAD PREVENTIVA INTEGRAL</v>
      </c>
      <c r="C92" s="10" t="str">
        <f>'[1]2022'!E92</f>
        <v>JORGE ALFREDO PALOMAR MONTALVO</v>
      </c>
      <c r="D92" s="11">
        <f>'[1]2022'!H92</f>
        <v>44562</v>
      </c>
      <c r="E92" s="11">
        <f>'[1]2022'!I92</f>
        <v>44742</v>
      </c>
      <c r="F92" s="10">
        <f>'[1]2022'!A92</f>
        <v>91</v>
      </c>
      <c r="G92" s="8">
        <v>2022</v>
      </c>
    </row>
    <row r="93" spans="1:7" ht="45" x14ac:dyDescent="0.25">
      <c r="A93" s="10" t="str">
        <f>'[1]2022'!C93</f>
        <v>PRESTACIÓN DE SERVICIOS (SIN RELACION LABORAL)</v>
      </c>
      <c r="B93" s="1" t="str">
        <f>'[1]2022'!D93</f>
        <v>DISEÑADORA EN LOS DIFERENTES PROYECTOS DEL CENTRO UNIVERSITARIO</v>
      </c>
      <c r="C93" s="10" t="str">
        <f>'[1]2022'!E93</f>
        <v>MEELISSA XANAT PARVOOL BLAS</v>
      </c>
      <c r="D93" s="11">
        <f>'[1]2022'!H93</f>
        <v>44562</v>
      </c>
      <c r="E93" s="11">
        <f>'[1]2022'!I93</f>
        <v>44742</v>
      </c>
      <c r="F93" s="10">
        <f>'[1]2022'!A93</f>
        <v>92</v>
      </c>
      <c r="G93" s="8">
        <v>2022</v>
      </c>
    </row>
    <row r="94" spans="1:7" ht="45" x14ac:dyDescent="0.25">
      <c r="A94" s="10" t="str">
        <f>'[1]2022'!C94</f>
        <v>PRESTACIÓN DE SERVICIOS (SIN RELACION LABORAL)</v>
      </c>
      <c r="B94" s="1" t="str">
        <f>'[1]2022'!D94</f>
        <v>APOYO ADMINISTRATIVO EN LA MAESTRIA EM NEGOCIOS Y ESTUDIOS ECONOMICOS</v>
      </c>
      <c r="C94" s="10" t="str">
        <f>'[1]2022'!E94</f>
        <v>JAHAIRA LIZETH RONDAN PEREZ</v>
      </c>
      <c r="D94" s="11">
        <f>'[1]2022'!H94</f>
        <v>44562</v>
      </c>
      <c r="E94" s="11">
        <f>'[1]2022'!I94</f>
        <v>44742</v>
      </c>
      <c r="F94" s="10">
        <f>'[1]2022'!A94</f>
        <v>93</v>
      </c>
      <c r="G94" s="8">
        <v>2022</v>
      </c>
    </row>
    <row r="95" spans="1:7" ht="45" x14ac:dyDescent="0.25">
      <c r="A95" s="10" t="str">
        <f>'[1]2022'!C95</f>
        <v>PRESTACIÓN DE SERVICIOS (SIN RELACION LABORAL)</v>
      </c>
      <c r="B95" s="1" t="str">
        <f>'[1]2022'!D95</f>
        <v>PROTECCION CIVIL EN LA UNIDAD DE SEGURIDAD PREVENTIVA INTEGRAL</v>
      </c>
      <c r="C95" s="10" t="str">
        <f>'[1]2022'!E95</f>
        <v>ARODI ODILIA SUASTEGUI GAMEZ</v>
      </c>
      <c r="D95" s="11">
        <f>'[1]2022'!H95</f>
        <v>44562</v>
      </c>
      <c r="E95" s="11">
        <f>'[1]2022'!I95</f>
        <v>44742</v>
      </c>
      <c r="F95" s="10">
        <f>'[1]2022'!A95</f>
        <v>94</v>
      </c>
      <c r="G95" s="8">
        <v>2022</v>
      </c>
    </row>
    <row r="96" spans="1:7" ht="45" x14ac:dyDescent="0.25">
      <c r="A96" s="10" t="str">
        <f>'[1]2022'!C96</f>
        <v>PRESTACIÓN DE SERVICIOS (SIN RELACION LABORAL)</v>
      </c>
      <c r="B96" s="1" t="str">
        <f>'[1]2022'!D96</f>
        <v>APOYO TECNICO DE CABLEADO ESTRUCTURADO Y GESTION DE LICENCIAMIENTO</v>
      </c>
      <c r="C96" s="10" t="str">
        <f>'[1]2022'!E96</f>
        <v>OSCAR ZEPEDA FREGOSO</v>
      </c>
      <c r="D96" s="11">
        <f>'[1]2022'!H96</f>
        <v>44562</v>
      </c>
      <c r="E96" s="11">
        <f>'[1]2022'!I96</f>
        <v>44742</v>
      </c>
      <c r="F96" s="10">
        <f>'[1]2022'!A96</f>
        <v>95</v>
      </c>
      <c r="G96" s="8">
        <v>2022</v>
      </c>
    </row>
    <row r="97" spans="1:7" ht="60" x14ac:dyDescent="0.25">
      <c r="A97" s="10" t="str">
        <f>'[1]2022'!C97</f>
        <v>PRESTACIÓN DE SERVICIOS (SIN RELACION LABORAL)</v>
      </c>
      <c r="B97" s="1" t="str">
        <f>'[1]2022'!D97</f>
        <v>PLANEACIÓN Y ORGANIZACIÓN DE LAS ACTIVIDADES DE LA CATEDRA JULIO CORTAZAR Y CATEDRA DE HUMANIDADES PRIMO LEVI 2022</v>
      </c>
      <c r="C97" s="10" t="str">
        <f>'[1]2022'!E97</f>
        <v>ERANDI BARBOSA GARIBAY</v>
      </c>
      <c r="D97" s="11">
        <f>'[1]2022'!H97</f>
        <v>44593</v>
      </c>
      <c r="E97" s="11">
        <f>'[1]2022'!I97</f>
        <v>44620</v>
      </c>
      <c r="F97" s="10">
        <f>'[1]2022'!A97</f>
        <v>96</v>
      </c>
      <c r="G97" s="8">
        <v>2022</v>
      </c>
    </row>
    <row r="98" spans="1:7" ht="60" x14ac:dyDescent="0.25">
      <c r="A98" s="10" t="str">
        <f>'[1]2022'!C98</f>
        <v>PRESTACIÓN DE SERVICIOS (SIN RELACION LABORAL)</v>
      </c>
      <c r="B98" s="1" t="str">
        <f>'[1]2022'!D98</f>
        <v>DISEÑO DE ESTRATEGIAS DE COMUNICACION Y DIFUSION DE LA PAGINA WEB Y REDES SOCIALES DEL CUCSH</v>
      </c>
      <c r="C98" s="10" t="str">
        <f>'[1]2022'!E98</f>
        <v>PEDRO ANTONIO CEJA MERCADO</v>
      </c>
      <c r="D98" s="11">
        <f>'[1]2022'!H98</f>
        <v>44593</v>
      </c>
      <c r="E98" s="11">
        <f>'[1]2022'!I98</f>
        <v>44620</v>
      </c>
      <c r="F98" s="10">
        <f>'[1]2022'!A98</f>
        <v>97</v>
      </c>
      <c r="G98" s="8">
        <v>2022</v>
      </c>
    </row>
    <row r="99" spans="1:7" ht="60" x14ac:dyDescent="0.25">
      <c r="A99" s="10" t="str">
        <f>'[1]2022'!C99</f>
        <v>PRESTACIÓN DE SERVICIOS (SIN RELACION LABORAL)</v>
      </c>
      <c r="B99" s="1" t="str">
        <f>'[1]2022'!D99</f>
        <v>MANTENIMIENTO EN GENERAL DE LAS NSTALACIONES DEL DEPARTAMENTO DE ESTUDIOS SOCIOURBANOS, UBICADO EN LICEO NO. 210</v>
      </c>
      <c r="C99" s="10" t="str">
        <f>'[1]2022'!E99</f>
        <v>GERARDO CHAVEZ BALLEZA</v>
      </c>
      <c r="D99" s="11">
        <f>'[1]2022'!H99</f>
        <v>44593</v>
      </c>
      <c r="E99" s="11">
        <f>'[1]2022'!I99</f>
        <v>44620</v>
      </c>
      <c r="F99" s="10">
        <f>'[1]2022'!A99</f>
        <v>98</v>
      </c>
      <c r="G99" s="8">
        <v>2022</v>
      </c>
    </row>
    <row r="100" spans="1:7" ht="60" x14ac:dyDescent="0.25">
      <c r="A100" s="10" t="str">
        <f>'[1]2022'!C100</f>
        <v>PRESTACIÓN DE SERVICIOS (SIN RELACION LABORAL)</v>
      </c>
      <c r="B100" s="1" t="str">
        <f>'[1]2022'!D100</f>
        <v>PLANEACION Y ORGANIZACION DE LAS ACTIVIDADES DE LA CATEDRA JULIO CORTAZAR Y CATEDRA DE HUMANIDADES PRIMO LEVI 2022</v>
      </c>
      <c r="C100" s="10" t="str">
        <f>'[1]2022'!E100</f>
        <v>OLLIN YANABI DURAN RUBIO</v>
      </c>
      <c r="D100" s="11">
        <f>'[1]2022'!H100</f>
        <v>44593</v>
      </c>
      <c r="E100" s="11">
        <f>'[1]2022'!I100</f>
        <v>44620</v>
      </c>
      <c r="F100" s="10">
        <f>'[1]2022'!A100</f>
        <v>99</v>
      </c>
      <c r="G100" s="8">
        <v>2022</v>
      </c>
    </row>
    <row r="101" spans="1:7" ht="45" x14ac:dyDescent="0.25">
      <c r="A101" s="10" t="str">
        <f>'[1]2022'!C101</f>
        <v>PRESTACIÓN DE SERVICIOS (SIN RELACION LABORAL)</v>
      </c>
      <c r="B101" s="1" t="str">
        <f>'[1]2022'!D101</f>
        <v>MANTENIMIENTO EN GENERAL DE LAS INSTALACIONES DEL CUCSH CAMPUS BELENES</v>
      </c>
      <c r="C101" s="10" t="str">
        <f>'[1]2022'!E101</f>
        <v>JAIME HERNANDEZ GARCIA</v>
      </c>
      <c r="D101" s="11">
        <f>'[1]2022'!H101</f>
        <v>44593</v>
      </c>
      <c r="E101" s="11">
        <f>'[1]2022'!I101</f>
        <v>44620</v>
      </c>
      <c r="F101" s="10">
        <f>'[1]2022'!A101</f>
        <v>100</v>
      </c>
      <c r="G101" s="8">
        <v>2022</v>
      </c>
    </row>
    <row r="102" spans="1:7" ht="45" x14ac:dyDescent="0.25">
      <c r="A102" s="10" t="str">
        <f>'[1]2022'!C102</f>
        <v>PRESTACIÓN DE SERVICIOS (SIN RELACION LABORAL)</v>
      </c>
      <c r="B102" s="1" t="str">
        <f>'[1]2022'!D102</f>
        <v>APOYO OPERATIVO EN EL AREA DE MANTENIMIENTO Y SERVICIOS DE PROTECCION CIVIL</v>
      </c>
      <c r="C102" s="10" t="str">
        <f>'[1]2022'!E102</f>
        <v>GERARDO NICOLAS GOMEZ ROSALES</v>
      </c>
      <c r="D102" s="11">
        <f>'[1]2022'!H102</f>
        <v>44593</v>
      </c>
      <c r="E102" s="11">
        <f>'[1]2022'!I102</f>
        <v>44620</v>
      </c>
      <c r="F102" s="10">
        <f>'[1]2022'!A102</f>
        <v>101</v>
      </c>
      <c r="G102" s="8">
        <v>2022</v>
      </c>
    </row>
    <row r="103" spans="1:7" ht="75" x14ac:dyDescent="0.25">
      <c r="A103" s="10" t="str">
        <f>'[1]2022'!C103</f>
        <v>PRESTACIÓN DE SERVICIOS (SIN RELACION LABORAL)</v>
      </c>
      <c r="B103" s="1" t="str">
        <f>'[1]2022'!D103</f>
        <v>INSTALACION Y REPARACION, MANTENIMIENTO CORRECTIVO Y PREVENTIVO DE LOS EQUIPOS TECNOLOGICOS EN LA CTA. EN EL C.U. DE CS. SOCIALES Y HUMANIDADES</v>
      </c>
      <c r="C103" s="10" t="str">
        <f>'[1]2022'!E103</f>
        <v>OSCAR SANTIAGO GONZALEZ FLORES</v>
      </c>
      <c r="D103" s="11">
        <f>'[1]2022'!H103</f>
        <v>44593</v>
      </c>
      <c r="E103" s="11">
        <f>'[1]2022'!I103</f>
        <v>44620</v>
      </c>
      <c r="F103" s="10">
        <f>'[1]2022'!A103</f>
        <v>102</v>
      </c>
      <c r="G103" s="8">
        <v>2022</v>
      </c>
    </row>
    <row r="104" spans="1:7" ht="90" x14ac:dyDescent="0.25">
      <c r="A104" s="10" t="str">
        <f>'[1]2022'!C104</f>
        <v>PRESTACIÓN DE SERVICIOS (SIN RELACION LABORAL)</v>
      </c>
      <c r="B104" s="1" t="str">
        <f>'[1]2022'!D104</f>
        <v>ASESORIA JURICA EN MATERIA FAMILIAR, CIVIL Y MERCANTIL. APOYO LEGAL EN EL CENTRO PUBLICO DE JUSTICIA ALTERNATIVA QUE SE ENCUENTRA DENTRO DE LOS BUFETES JURIDICOS DE LA UDG</v>
      </c>
      <c r="C104" s="10" t="str">
        <f>'[1]2022'!E104</f>
        <v>MARIA CONCEPCION HERNANDEZ MANCILLA</v>
      </c>
      <c r="D104" s="11">
        <f>'[1]2022'!H104</f>
        <v>44593</v>
      </c>
      <c r="E104" s="11">
        <f>'[1]2022'!I104</f>
        <v>44620</v>
      </c>
      <c r="F104" s="10">
        <f>'[1]2022'!A104</f>
        <v>103</v>
      </c>
      <c r="G104" s="8">
        <v>2022</v>
      </c>
    </row>
    <row r="105" spans="1:7" ht="60" x14ac:dyDescent="0.25">
      <c r="A105" s="10" t="str">
        <f>'[1]2022'!C105</f>
        <v>PRESTACIÓN DE SERVICIOS (SIN RELACION LABORAL)</v>
      </c>
      <c r="B105" s="1" t="str">
        <f>'[1]2022'!D105</f>
        <v>ANALISIS ESTADISTICOS Y BASES DE DATOS, DENTRO DEL PROYECTO "SOCIEDAD DE LA INFORMACION EN JALISCO"</v>
      </c>
      <c r="C105" s="10" t="str">
        <f>'[1]2022'!E105</f>
        <v>MIRIAM GUADALUPE JIMENEZ CABRERA</v>
      </c>
      <c r="D105" s="11">
        <f>'[1]2022'!H105</f>
        <v>44593</v>
      </c>
      <c r="E105" s="11">
        <f>'[1]2022'!I105</f>
        <v>44620</v>
      </c>
      <c r="F105" s="10">
        <f>'[1]2022'!A105</f>
        <v>104</v>
      </c>
      <c r="G105" s="8">
        <v>2022</v>
      </c>
    </row>
    <row r="106" spans="1:7" ht="45" x14ac:dyDescent="0.25">
      <c r="A106" s="10" t="str">
        <f>'[1]2022'!C106</f>
        <v>PRESTACIÓN DE SERVICIOS (SIN RELACION LABORAL)</v>
      </c>
      <c r="B106" s="1" t="str">
        <f>'[1]2022'!D106</f>
        <v>SUPERVISOR DE LA OBRA DEL CUCSH BELENES EN LA CONSTRUCCION DE LA CERCA PERIMETRAL DEL CAMPUS</v>
      </c>
      <c r="C106" s="10" t="str">
        <f>'[1]2022'!E106</f>
        <v>JORGE LARA JIMENEZ</v>
      </c>
      <c r="D106" s="11">
        <f>'[1]2022'!H106</f>
        <v>44593</v>
      </c>
      <c r="E106" s="11">
        <f>'[1]2022'!I106</f>
        <v>44620</v>
      </c>
      <c r="F106" s="10">
        <f>'[1]2022'!A106</f>
        <v>105</v>
      </c>
      <c r="G106" s="8">
        <v>2022</v>
      </c>
    </row>
    <row r="107" spans="1:7" ht="105" x14ac:dyDescent="0.25">
      <c r="A107" s="10" t="str">
        <f>'[1]2022'!C107</f>
        <v>PRESTACIÓN DE SERVICIOS (SIN RELACION LABORAL)</v>
      </c>
      <c r="B107" s="1" t="str">
        <f>'[1]2022'!D107</f>
        <v>MANTENIMIENTO DE LA PAGINA DE CONVOCATORIAS DE BECAS E INTERCAMBIOS DE LA COORD. ACADEMICA. CONTROL Y ACTUALIZACIÓN DE LA BASE DE DATOS DE LOS CONVENIOS NACIONALES E INTERNACIONALES</v>
      </c>
      <c r="C107" s="10" t="str">
        <f>'[1]2022'!E107</f>
        <v>LORENZA LOZADA GODOY</v>
      </c>
      <c r="D107" s="11">
        <f>'[1]2022'!H107</f>
        <v>44593</v>
      </c>
      <c r="E107" s="11">
        <f>'[1]2022'!I107</f>
        <v>44620</v>
      </c>
      <c r="F107" s="10">
        <f>'[1]2022'!A107</f>
        <v>106</v>
      </c>
      <c r="G107" s="8">
        <v>2022</v>
      </c>
    </row>
    <row r="108" spans="1:7" ht="45" x14ac:dyDescent="0.25">
      <c r="A108" s="10" t="str">
        <f>'[1]2022'!C108</f>
        <v>PRESTACIÓN DE SERVICIOS (SIN RELACION LABORAL)</v>
      </c>
      <c r="B108" s="1" t="str">
        <f>'[1]2022'!D108</f>
        <v>DISEÑO Y EDICION DE CONTENIDO MULTIMEDIA EN LA COORDINACIÓN DE DIFUSION</v>
      </c>
      <c r="C108" s="10" t="str">
        <f>'[1]2022'!E108</f>
        <v>CARLOS RAFAEL LOZANO BOLAÑOS</v>
      </c>
      <c r="D108" s="11">
        <f>'[1]2022'!H108</f>
        <v>44593</v>
      </c>
      <c r="E108" s="11">
        <f>'[1]2022'!I108</f>
        <v>44620</v>
      </c>
      <c r="F108" s="10">
        <f>'[1]2022'!A108</f>
        <v>107</v>
      </c>
      <c r="G108" s="8">
        <v>2022</v>
      </c>
    </row>
    <row r="109" spans="1:7" ht="45" x14ac:dyDescent="0.25">
      <c r="A109" s="10" t="str">
        <f>'[1]2022'!C109</f>
        <v>PRESTACIÓN DE SERVICIOS (SIN RELACION LABORAL)</v>
      </c>
      <c r="B109" s="1" t="str">
        <f>'[1]2022'!D109</f>
        <v>VALIDACION DE DOCUMENTOS PARA LAS ESCUELAS INCORPORADAS</v>
      </c>
      <c r="C109" s="10" t="str">
        <f>'[1]2022'!E109</f>
        <v>RAUL ALEJANDRO MARQUEZ MORA</v>
      </c>
      <c r="D109" s="11">
        <f>'[1]2022'!H109</f>
        <v>44593</v>
      </c>
      <c r="E109" s="11">
        <f>'[1]2022'!I109</f>
        <v>44620</v>
      </c>
      <c r="F109" s="10">
        <f>'[1]2022'!A109</f>
        <v>108</v>
      </c>
      <c r="G109" s="8">
        <v>2022</v>
      </c>
    </row>
    <row r="110" spans="1:7" ht="75" x14ac:dyDescent="0.25">
      <c r="A110" s="10" t="str">
        <f>'[1]2022'!C110</f>
        <v>PRESTACIÓN DE SERVICIOS (SIN RELACION LABORAL)</v>
      </c>
      <c r="B110" s="1" t="str">
        <f>'[1]2022'!D110</f>
        <v>RECEPCION Y EDICION DE TEXTOS DE LOS PARTICIPANTES EN EL ENCUENTRO DE LITERATURA EN LENGUAS ORIGINARIAS DE AMERICA DENTRO DEL MARCO DE LA FIL 2022.</v>
      </c>
      <c r="C110" s="10" t="str">
        <f>'[1]2022'!E110</f>
        <v>AGNES MEDINA ZUÑIGA</v>
      </c>
      <c r="D110" s="11">
        <f>'[1]2022'!H110</f>
        <v>44593</v>
      </c>
      <c r="E110" s="11">
        <f>'[1]2022'!I110</f>
        <v>44620</v>
      </c>
      <c r="F110" s="10">
        <f>'[1]2022'!A110</f>
        <v>109</v>
      </c>
      <c r="G110" s="8">
        <v>2022</v>
      </c>
    </row>
    <row r="111" spans="1:7" ht="45" x14ac:dyDescent="0.25">
      <c r="A111" s="10" t="str">
        <f>'[1]2022'!C111</f>
        <v>PRESTACIÓN DE SERVICIOS (SIN RELACION LABORAL)</v>
      </c>
      <c r="B111" s="1" t="str">
        <f>'[1]2022'!D111</f>
        <v>ELABORACION Y SEGUIMIENTO DE BASES DE DATOS EN LA MAESTRIA EN CIENCIAS SOCIALES</v>
      </c>
      <c r="C111" s="10" t="str">
        <f>'[1]2022'!E111</f>
        <v>LIVIER SCARLET MENDONZA ALVAREZ</v>
      </c>
      <c r="D111" s="11">
        <f>'[1]2022'!H111</f>
        <v>44593</v>
      </c>
      <c r="E111" s="11">
        <f>'[1]2022'!I111</f>
        <v>44620</v>
      </c>
      <c r="F111" s="10">
        <f>'[1]2022'!A111</f>
        <v>110</v>
      </c>
      <c r="G111" s="8">
        <v>2022</v>
      </c>
    </row>
    <row r="112" spans="1:7" ht="45" x14ac:dyDescent="0.25">
      <c r="A112" s="10" t="str">
        <f>'[1]2022'!C112</f>
        <v>PRESTACIÓN DE SERVICIOS (SIN RELACION LABORAL)</v>
      </c>
      <c r="B112" s="1" t="str">
        <f>'[1]2022'!D112</f>
        <v>APOYO OPERATIVO EN EL AREA DE MANTENIMIENTO Y SERVICIOS DE PROTECCION CIVIL</v>
      </c>
      <c r="C112" s="10" t="str">
        <f>'[1]2022'!E112</f>
        <v>JOSE ANGEL MORALES GUDIÑO</v>
      </c>
      <c r="D112" s="11">
        <f>'[1]2022'!H112</f>
        <v>44593</v>
      </c>
      <c r="E112" s="11">
        <f>'[1]2022'!I112</f>
        <v>44620</v>
      </c>
      <c r="F112" s="10">
        <f>'[1]2022'!A112</f>
        <v>111</v>
      </c>
      <c r="G112" s="8">
        <v>2022</v>
      </c>
    </row>
    <row r="113" spans="1:7" ht="75" x14ac:dyDescent="0.25">
      <c r="A113" s="10" t="str">
        <f>'[1]2022'!C113</f>
        <v>PRESTACIÓN DE SERVICIOS (SIN RELACION LABORAL)</v>
      </c>
      <c r="B113" s="1" t="str">
        <f>'[1]2022'!D113</f>
        <v>ELABORACION DE PROPUESTAS Y RECOMENDACIONES PARA MEJORAR EL SERVICIO DE LAS ASESORIAS JURIDICAS QUE SE BRINDAN EN LOS BUFETES JURIDICOS DEL CUCSH</v>
      </c>
      <c r="C113" s="10" t="str">
        <f>'[1]2022'!E113</f>
        <v>NAVA PAVON JULIETA DEL CARMEN</v>
      </c>
      <c r="D113" s="11">
        <f>'[1]2022'!H113</f>
        <v>44593</v>
      </c>
      <c r="E113" s="11">
        <f>'[1]2022'!I113</f>
        <v>44620</v>
      </c>
      <c r="F113" s="10">
        <f>'[1]2022'!A113</f>
        <v>112</v>
      </c>
      <c r="G113" s="8">
        <v>2022</v>
      </c>
    </row>
    <row r="114" spans="1:7" ht="45" x14ac:dyDescent="0.25">
      <c r="A114" s="10" t="str">
        <f>'[1]2022'!C114</f>
        <v>PRESTACIÓN DE SERVICIOS (SIN RELACION LABORAL)</v>
      </c>
      <c r="B114" s="1" t="str">
        <f>'[1]2022'!D114</f>
        <v>APOYO EN EL MANTENIMIENTO DE LAS OFICINAS DE LOS BUFETES JURIDICOS DEL CUCSH</v>
      </c>
      <c r="C114" s="10" t="str">
        <f>'[1]2022'!E114</f>
        <v>J. JESUS NUÑO ARAMBULA</v>
      </c>
      <c r="D114" s="11">
        <f>'[1]2022'!H114</f>
        <v>44593</v>
      </c>
      <c r="E114" s="11">
        <f>'[1]2022'!I114</f>
        <v>44620</v>
      </c>
      <c r="F114" s="10">
        <f>'[1]2022'!A114</f>
        <v>113</v>
      </c>
      <c r="G114" s="8">
        <v>2022</v>
      </c>
    </row>
    <row r="115" spans="1:7" ht="90" x14ac:dyDescent="0.25">
      <c r="A115" s="10" t="str">
        <f>'[1]2022'!C115</f>
        <v>PRESTACIÓN DE SERVICIOS (SIN RELACION LABORAL)</v>
      </c>
      <c r="B115" s="1" t="str">
        <f>'[1]2022'!D115</f>
        <v>ASESORIA JURIDICA EN MATERIAL FAMILIAR, CIVIL Y MERCANTIL. APOYO LEGAL EN EL CENTRO PUBLICO DE JUSTICIA ALTERNATIVA QUE SE ENCUENTRA DENTRO DE LOS BUFETES JURIDICOS DE LA UDG</v>
      </c>
      <c r="C115" s="10" t="str">
        <f>'[1]2022'!E115</f>
        <v>PATRICIA LILIANA NUÑO GONZALEZ</v>
      </c>
      <c r="D115" s="11">
        <f>'[1]2022'!H115</f>
        <v>44593</v>
      </c>
      <c r="E115" s="11" t="str">
        <f>'[1]2022'!I115</f>
        <v>28/02/0222</v>
      </c>
      <c r="F115" s="10">
        <f>'[1]2022'!A115</f>
        <v>114</v>
      </c>
      <c r="G115" s="8">
        <v>2022</v>
      </c>
    </row>
    <row r="116" spans="1:7" ht="45" x14ac:dyDescent="0.25">
      <c r="A116" s="10" t="str">
        <f>'[1]2022'!C116</f>
        <v>PRESTACIÓN DE SERVICIOS (SIN RELACION LABORAL)</v>
      </c>
      <c r="B116" s="1" t="str">
        <f>'[1]2022'!D116</f>
        <v>APOYO OPERATIVO EN EL AREA DE MANTENIMIENTO Y SERVICIOS DE PROTECCION CIVIL</v>
      </c>
      <c r="C116" s="10" t="str">
        <f>'[1]2022'!E116</f>
        <v>JONATHAN DANIEL RUIZ ROCHA</v>
      </c>
      <c r="D116" s="11">
        <f>'[1]2022'!H116</f>
        <v>44593</v>
      </c>
      <c r="E116" s="11">
        <f>'[1]2022'!I116</f>
        <v>44620</v>
      </c>
      <c r="F116" s="10">
        <f>'[1]2022'!A116</f>
        <v>115</v>
      </c>
      <c r="G116" s="8">
        <v>2022</v>
      </c>
    </row>
    <row r="117" spans="1:7" ht="45" x14ac:dyDescent="0.25">
      <c r="A117" s="10" t="str">
        <f>'[1]2022'!C117</f>
        <v>PRESTACIÓN DE SERVICIOS (SIN RELACION LABORAL)</v>
      </c>
      <c r="B117" s="1" t="str">
        <f>'[1]2022'!D117</f>
        <v>MANTENIMIENTO EN GENERAL DE LAS INSTALACIONES EN EL INSTITUTO DE INNOVACION Y GOBERNANZA</v>
      </c>
      <c r="C117" s="10" t="str">
        <f>'[1]2022'!E117</f>
        <v>FRANCISCO ROSADO JIMENEZ</v>
      </c>
      <c r="D117" s="11">
        <f>'[1]2022'!H117</f>
        <v>44593</v>
      </c>
      <c r="E117" s="11">
        <f>'[1]2022'!I117</f>
        <v>44620</v>
      </c>
      <c r="F117" s="10">
        <f>'[1]2022'!A117</f>
        <v>116</v>
      </c>
      <c r="G117" s="8">
        <v>2022</v>
      </c>
    </row>
    <row r="118" spans="1:7" ht="60" x14ac:dyDescent="0.25">
      <c r="A118" s="10" t="str">
        <f>'[1]2022'!C118</f>
        <v>PRESTACIÓN DE SERVICIOS (SIN RELACION LABORAL)</v>
      </c>
      <c r="B118" s="1" t="str">
        <f>'[1]2022'!D118</f>
        <v>ORGANIZACION DE PONENCIAS Y SEMINARIOS REALIZADOS EN EL DEPARTAMENTO DE ESTUDIOS DEL PACIFICO ASIGNADO AL CESAN</v>
      </c>
      <c r="C118" s="10" t="str">
        <f>'[1]2022'!E118</f>
        <v>EDUARDO SANCHEZ CARRANZA</v>
      </c>
      <c r="D118" s="11">
        <f>'[1]2022'!H118</f>
        <v>44593</v>
      </c>
      <c r="E118" s="11">
        <f>'[1]2022'!I118</f>
        <v>44620</v>
      </c>
      <c r="F118" s="10">
        <f>'[1]2022'!A118</f>
        <v>117</v>
      </c>
      <c r="G118" s="8">
        <v>2022</v>
      </c>
    </row>
    <row r="119" spans="1:7" ht="45" x14ac:dyDescent="0.25">
      <c r="A119" s="10" t="str">
        <f>'[1]2022'!C119</f>
        <v>PRESTACIÓN DE SERVICIOS (SIN RELACION LABORAL)</v>
      </c>
      <c r="B119" s="1" t="str">
        <f>'[1]2022'!D119</f>
        <v>APOYO OPERATIVO EN EL AREA DE MANTENIMIENTO Y SERVICIOS DE PROTECCION CIVIL</v>
      </c>
      <c r="C119" s="10" t="str">
        <f>'[1]2022'!E119</f>
        <v>GABRIEL ALEJANDRO SERRANO OROZCO</v>
      </c>
      <c r="D119" s="11">
        <f>'[1]2022'!H119</f>
        <v>44593</v>
      </c>
      <c r="E119" s="11">
        <f>'[1]2022'!I119</f>
        <v>44620</v>
      </c>
      <c r="F119" s="10">
        <f>'[1]2022'!A119</f>
        <v>118</v>
      </c>
      <c r="G119" s="8">
        <v>2022</v>
      </c>
    </row>
    <row r="120" spans="1:7" ht="45" x14ac:dyDescent="0.25">
      <c r="A120" s="10" t="str">
        <f>'[1]2022'!C120</f>
        <v>PRESTACIÓN DE SERVICIOS (SIN RELACION LABORAL)</v>
      </c>
      <c r="B120" s="1" t="str">
        <f>'[1]2022'!D120</f>
        <v>MANTENIMIENTO EN GENERAL DE LAS INSTALACIONES DEL CUCSH CAMPUS LA NORMAL</v>
      </c>
      <c r="C120" s="10" t="str">
        <f>'[1]2022'!E120</f>
        <v>ERIC VIDAURRI SOLANO</v>
      </c>
      <c r="D120" s="11">
        <f>'[1]2022'!H120</f>
        <v>44593</v>
      </c>
      <c r="E120" s="11">
        <f>'[1]2022'!I120</f>
        <v>44620</v>
      </c>
      <c r="F120" s="10">
        <f>'[1]2022'!A120</f>
        <v>119</v>
      </c>
      <c r="G120" s="8">
        <v>2022</v>
      </c>
    </row>
    <row r="121" spans="1:7" ht="60" x14ac:dyDescent="0.25">
      <c r="A121" s="10" t="str">
        <f>'[1]2022'!C121</f>
        <v>PRESTACIÓN DE SERVICIOS (SIN RELACION LABORAL)</v>
      </c>
      <c r="B121" s="1" t="str">
        <f>'[1]2022'!D121</f>
        <v>ASESORIA Y SOPORTE TECNICO PARA EL CONTROL Y RESGUARDO PATRIMONIAL DE LA COORDINACION DEL PROGRAMA DE LA MAESTRIA EN DERECHO</v>
      </c>
      <c r="C121" s="10" t="str">
        <f>'[1]2022'!E121</f>
        <v>ADRIAN GONZALEZ CORTEZ</v>
      </c>
      <c r="D121" s="11">
        <f>'[1]2022'!H121</f>
        <v>44593</v>
      </c>
      <c r="E121" s="11">
        <f>'[1]2022'!I121</f>
        <v>44620</v>
      </c>
      <c r="F121" s="10">
        <f>'[1]2022'!A121</f>
        <v>120</v>
      </c>
      <c r="G121" s="8">
        <v>2022</v>
      </c>
    </row>
    <row r="122" spans="1:7" ht="90" x14ac:dyDescent="0.25">
      <c r="A122" s="10" t="str">
        <f>'[1]2022'!C122</f>
        <v>PRESTACIÓN DE SERVICIOS (SIN RELACION LABORAL)</v>
      </c>
      <c r="B122" s="1" t="str">
        <f>'[1]2022'!D122</f>
        <v>SERVICIOS DE ASESORIA Y GESTION DE PLANEACION DE PROYECTOS FINANCIEROS Y PROCESOS RELATIVOS A SU EJERCICIO EN LA COORDINACION DEL PROGRAMA DE LA MAESTRIA EN DERECHO</v>
      </c>
      <c r="C122" s="10" t="str">
        <f>'[1]2022'!E122</f>
        <v>ELIA GUADALUPE LOZANO VALDIVIA</v>
      </c>
      <c r="D122" s="11">
        <f>'[1]2022'!H122</f>
        <v>44593</v>
      </c>
      <c r="E122" s="11">
        <f>'[1]2022'!I122</f>
        <v>44620</v>
      </c>
      <c r="F122" s="10">
        <f>'[1]2022'!A122</f>
        <v>121</v>
      </c>
      <c r="G122" s="8">
        <v>2022</v>
      </c>
    </row>
    <row r="123" spans="1:7" ht="45" x14ac:dyDescent="0.25">
      <c r="A123" s="10" t="str">
        <f>'[1]2022'!C123</f>
        <v>PRESTACIÓN DE SERVICIOS (SIN RELACION LABORAL)</v>
      </c>
      <c r="B123" s="1" t="str">
        <f>'[1]2022'!D123</f>
        <v>APOYO EN EL CONCENTRADO DE INFORMACION EN ESTUDIOS DE CAMPO</v>
      </c>
      <c r="C123" s="10" t="str">
        <f>'[1]2022'!E123</f>
        <v>BRAULIO ANTONIO AGUIRRE CHAVIRA</v>
      </c>
      <c r="D123" s="11">
        <f>'[1]2022'!H123</f>
        <v>44593</v>
      </c>
      <c r="E123" s="11">
        <f>'[1]2022'!I123</f>
        <v>44620</v>
      </c>
      <c r="F123" s="10">
        <f>'[1]2022'!A123</f>
        <v>122</v>
      </c>
      <c r="G123" s="8">
        <v>2022</v>
      </c>
    </row>
    <row r="124" spans="1:7" ht="45" x14ac:dyDescent="0.25">
      <c r="A124" s="10" t="str">
        <f>'[1]2022'!C124</f>
        <v>PRESTACIÓN DE SERVICIOS (SIN RELACION LABORAL)</v>
      </c>
      <c r="B124" s="1" t="str">
        <f>'[1]2022'!D124</f>
        <v>ASESORIA EN DISEÑO DE ENTREGA DE ESTUDIOS DE CAMPO REALIZADOS POR ESTUDIOS DE OPINION</v>
      </c>
      <c r="C124" s="10" t="str">
        <f>'[1]2022'!E124</f>
        <v>VIRIDIANA AYALA RAMIREZ</v>
      </c>
      <c r="D124" s="11">
        <f>'[1]2022'!H124</f>
        <v>44593</v>
      </c>
      <c r="E124" s="11">
        <f>'[1]2022'!I124</f>
        <v>44620</v>
      </c>
      <c r="F124" s="10">
        <f>'[1]2022'!A124</f>
        <v>123</v>
      </c>
      <c r="G124" s="8">
        <v>2022</v>
      </c>
    </row>
    <row r="125" spans="1:7" ht="45" x14ac:dyDescent="0.25">
      <c r="A125" s="10" t="str">
        <f>'[1]2022'!C125</f>
        <v>PRESTACIÓN DE SERVICIOS (SIN RELACION LABORAL)</v>
      </c>
      <c r="B125" s="1" t="str">
        <f>'[1]2022'!D125</f>
        <v>REDACCION DE LOS RESULTADOS DE ESTUDIOS DE OPINION</v>
      </c>
      <c r="C125" s="10" t="str">
        <f>'[1]2022'!E125</f>
        <v>DIANA GABRIELA PEREZ VALLE</v>
      </c>
      <c r="D125" s="11">
        <f>'[1]2022'!H125</f>
        <v>44593</v>
      </c>
      <c r="E125" s="11">
        <f>'[1]2022'!I125</f>
        <v>44620</v>
      </c>
      <c r="F125" s="10">
        <f>'[1]2022'!A125</f>
        <v>124</v>
      </c>
      <c r="G125" s="8">
        <v>2022</v>
      </c>
    </row>
    <row r="126" spans="1:7" ht="45" x14ac:dyDescent="0.25">
      <c r="A126" s="10" t="str">
        <f>'[1]2022'!C126</f>
        <v>PRESTACIÓN DE SERVICIOS (SIN RELACION LABORAL)</v>
      </c>
      <c r="B126" s="1" t="str">
        <f>'[1]2022'!D126</f>
        <v>APOYO EN REVISION DE RESULTADOS DE ESTUDIOS DE OPINION</v>
      </c>
      <c r="C126" s="10" t="str">
        <f>'[1]2022'!E126</f>
        <v>GRECIA VERDAD ROBLES IBAÑEZ</v>
      </c>
      <c r="D126" s="11">
        <f>'[1]2022'!H126</f>
        <v>44593</v>
      </c>
      <c r="E126" s="11">
        <f>'[1]2022'!I126</f>
        <v>44620</v>
      </c>
      <c r="F126" s="10">
        <f>'[1]2022'!A126</f>
        <v>125</v>
      </c>
      <c r="G126" s="8">
        <v>2022</v>
      </c>
    </row>
    <row r="127" spans="1:7" ht="45" x14ac:dyDescent="0.25">
      <c r="A127" s="10" t="str">
        <f>'[1]2022'!C127</f>
        <v>PRESTACIÓN DE SERVICIOS (SIN RELACION LABORAL)</v>
      </c>
      <c r="B127" s="1" t="str">
        <f>'[1]2022'!D127</f>
        <v>APOYO EN RECLUTAMIENTO DE PERSONAL PARA ESTUDIOS DE CAMPO</v>
      </c>
      <c r="C127" s="10" t="str">
        <f>'[1]2022'!E127</f>
        <v>CHRISITIAN OSVALDO SOLIS GOMEZ</v>
      </c>
      <c r="D127" s="11">
        <f>'[1]2022'!H127</f>
        <v>44593</v>
      </c>
      <c r="E127" s="11">
        <f>'[1]2022'!I127</f>
        <v>44620</v>
      </c>
      <c r="F127" s="10">
        <f>'[1]2022'!A127</f>
        <v>126</v>
      </c>
      <c r="G127" s="8">
        <v>2022</v>
      </c>
    </row>
    <row r="128" spans="1:7" ht="90" x14ac:dyDescent="0.25">
      <c r="A128" s="10" t="str">
        <f>'[1]2022'!C128</f>
        <v>ADENDUM</v>
      </c>
      <c r="B128" s="1" t="str">
        <f>'[1]2022'!D128</f>
        <v>MANTENIMIENTO, AJUSTE, REPARACION Y SELLADO DE FACHADA GENERAL DE LA BIBLIOTECA PUBLICA DEL ESTADO JUAN JOSE ARREOLA DEL CENTRO CULTURAL UNIVERSITARIO DE LA UNIVERSIDAD DE GUADALAJARA</v>
      </c>
      <c r="C128" s="10" t="str">
        <f>'[1]2022'!E128</f>
        <v>SISEGA CONSTRUCCIONES S.A. DE C.V.</v>
      </c>
      <c r="D128" s="11">
        <f>'[1]2022'!H128</f>
        <v>44585</v>
      </c>
      <c r="E128" s="11">
        <f>'[1]2022'!I128</f>
        <v>44672</v>
      </c>
      <c r="F128" s="10">
        <f>'[1]2022'!A128</f>
        <v>127</v>
      </c>
      <c r="G128" s="8">
        <v>2022</v>
      </c>
    </row>
    <row r="129" spans="1:7" ht="120" x14ac:dyDescent="0.25">
      <c r="A129" s="10" t="str">
        <f>'[1]2022'!C129</f>
        <v>PRESTACIÓN DE SERVICIOS (SIN RELACION LABORAL)</v>
      </c>
      <c r="B129" s="1" t="str">
        <f>'[1]2022'!D129</f>
        <v>APOYO EN EL PROCESO DE ENTREGA-RECEPCIÓN, ELABORACIÓN DE SOLICITUDES AFIN PARA EL CONTROL DE FINANZAS, ELABORACIÓN DE OFICIOS, APOYO ADMINISTRATIVO DE ASISTENCIA DEL DIRECTOR Y SECRETARIO DE LA DIVISIÓN DE CIENCIAS AGRONOMAS DEL CUCBA.</v>
      </c>
      <c r="C129" s="10" t="str">
        <f>'[1]2022'!E129</f>
        <v>MARIA TRINIDAD ACEVES ESQUIVIAS</v>
      </c>
      <c r="D129" s="11">
        <f>'[1]2022'!H129</f>
        <v>44593</v>
      </c>
      <c r="E129" s="11">
        <f>'[1]2022'!I129</f>
        <v>44681</v>
      </c>
      <c r="F129" s="10">
        <f>'[1]2022'!A129</f>
        <v>128</v>
      </c>
      <c r="G129" s="8">
        <v>2022</v>
      </c>
    </row>
    <row r="130" spans="1:7" ht="150" x14ac:dyDescent="0.25">
      <c r="A130" s="10" t="str">
        <f>'[1]2022'!C130</f>
        <v>PRESTACIÓN DE SERVICIOS (SIN RELACION LABORAL)</v>
      </c>
      <c r="B130" s="1" t="str">
        <f>'[1]2022'!D130</f>
        <v>SERVICIOS DE APOYO TECNICO Y ADMINISTRACIÓN ESPECIALIZADO, CONSISTENTE EN LA DOCUMENTACIÓN, VALIDACIÓN Y RESPUESTA A DIFERENTES FUNCIONES Y ATRIBUCIONES COMPETENTES DE LA SECRETARIA ADMINISTRATIVA DEL CUCBA, ASÍ COMO ELS EGUIMIETNO A LOS PROYECTOS ESTRATÉGICOS ANTE LA RECTORÍA GENERAL.</v>
      </c>
      <c r="C130" s="10" t="str">
        <f>'[1]2022'!E130</f>
        <v>LEONARDO MACIAS HERNANDEZ</v>
      </c>
      <c r="D130" s="11">
        <f>'[1]2022'!H130</f>
        <v>44593</v>
      </c>
      <c r="E130" s="11">
        <f>'[1]2022'!I130</f>
        <v>44681</v>
      </c>
      <c r="F130" s="10">
        <f>'[1]2022'!A130</f>
        <v>129</v>
      </c>
      <c r="G130" s="8">
        <v>2022</v>
      </c>
    </row>
    <row r="131" spans="1:7" ht="225" x14ac:dyDescent="0.25">
      <c r="A131" s="10" t="str">
        <f>'[1]2022'!C131</f>
        <v>PRESTACIÓN DE SERVICIOS (SIN RELACION LABORAL)</v>
      </c>
      <c r="B131" s="1" t="str">
        <f>'[1]2022'!D131</f>
        <v>APOYO ADMINISTRATIVO EN EL MANEJO DE BASE DE DATOS DE LOS MIEMBROS DEL SNI, REALIZACIÓN DE ALTAS, BAJAS Y TRASLADOS DE INVENTARIO. RELAIZACIÓN DE CONSTANCIAS DE PROYECTOS DE INVESTIGACIÓN REALIZADOS EN EL CU. REDACCIÓN DE OFICIOS PARA TRAMITE DE ISBN. REGISTRO DE PROYECTOS DE INVESTIGACIÓN REALIZADOS POR EL PERSONAL DEL CU. MANEJO DE LA INFORMACIÓN SOLICITADA POR ISNTITUCIONES EXTERNAS Y AUTORIDADES SUPERIORES DE LA UNIVERSIDAD.</v>
      </c>
      <c r="C131" s="10" t="str">
        <f>'[1]2022'!E131</f>
        <v>OSCAR FRANCISCO AGREDA FERNANDEZ</v>
      </c>
      <c r="D131" s="11">
        <f>'[1]2022'!H131</f>
        <v>44593</v>
      </c>
      <c r="E131" s="11">
        <f>'[1]2022'!I131</f>
        <v>44681</v>
      </c>
      <c r="F131" s="10">
        <f>'[1]2022'!A131</f>
        <v>130</v>
      </c>
      <c r="G131" s="8">
        <v>2022</v>
      </c>
    </row>
    <row r="132" spans="1:7" ht="75" x14ac:dyDescent="0.25">
      <c r="A132" s="10" t="str">
        <f>'[1]2022'!C132</f>
        <v>PRESTACIÓN DE SERVICIOS (SIN RELACION LABORAL)</v>
      </c>
      <c r="B132" s="1" t="str">
        <f>'[1]2022'!D132</f>
        <v>SUPERVISIÓN DE LAS OBRAS, ADECUACIONES EN EJECUCIÓN DEL CUCBA; ASÍ COMO EL DISEÑO DE LOS PLANOS Y PROYECTOS DE ACUERDO AL PLAN DE DESARROLLO INSTITUCIONAL.</v>
      </c>
      <c r="C132" s="10" t="str">
        <f>'[1]2022'!E132</f>
        <v>ANABEL GARCIA PEREDO</v>
      </c>
      <c r="D132" s="11">
        <f>'[1]2022'!H132</f>
        <v>44593</v>
      </c>
      <c r="E132" s="11">
        <f>'[1]2022'!I132</f>
        <v>44681</v>
      </c>
      <c r="F132" s="10">
        <f>'[1]2022'!A132</f>
        <v>131</v>
      </c>
      <c r="G132" s="8">
        <v>2022</v>
      </c>
    </row>
    <row r="133" spans="1:7" ht="105" x14ac:dyDescent="0.25">
      <c r="A133" s="10" t="str">
        <f>'[1]2022'!C133</f>
        <v>PRESTACIÓN DE SERVICIOS (SIN RELACION LABORAL)</v>
      </c>
      <c r="B133" s="1" t="str">
        <f>'[1]2022'!D133</f>
        <v>APOYO EN EL ÁREA DE MEDICINA INTERNA TOMA DE STUDIOS RADIOLOGICOS, DIAGNOSTICO DE ESTUDIOS RADIOLOGICOS, CAPACITACIÓN PARA ALUMNOS DE PRACTICAS PROFESIONALES Y SERVICIO SOCIAL EN EL AREA DE IMAGENOLOGÍA.</v>
      </c>
      <c r="C133" s="10" t="str">
        <f>'[1]2022'!E133</f>
        <v>ALBA ROSALIA JACOBO TORRES</v>
      </c>
      <c r="D133" s="11">
        <f>'[1]2022'!H133</f>
        <v>44593</v>
      </c>
      <c r="E133" s="11">
        <f>'[1]2022'!I133</f>
        <v>44681</v>
      </c>
      <c r="F133" s="10">
        <f>'[1]2022'!A133</f>
        <v>132</v>
      </c>
      <c r="G133" s="8">
        <v>2022</v>
      </c>
    </row>
    <row r="134" spans="1:7" ht="75" x14ac:dyDescent="0.25">
      <c r="A134" s="10" t="str">
        <f>'[1]2022'!C134</f>
        <v>PRESTACIÓN DE SERVICIOS (SIN RELACION LABORAL)</v>
      </c>
      <c r="B134" s="1" t="str">
        <f>'[1]2022'!D134</f>
        <v>APOYO EN LA REVISIÓN DE PACIENTES CANDIDATOS A CIRUGÍA, PARA SERVICIOS MEDICOS QUE IMPLICAN CIRUGÍAS ESPECIALIZADAS EN PACIENTES CANINOS Y FELINOS.</v>
      </c>
      <c r="C134" s="10" t="str">
        <f>'[1]2022'!E134</f>
        <v>MARTIN GONZALEZ NAVARRO</v>
      </c>
      <c r="D134" s="11">
        <f>'[1]2022'!H134</f>
        <v>44593</v>
      </c>
      <c r="E134" s="11">
        <f>'[1]2022'!I134</f>
        <v>44681</v>
      </c>
      <c r="F134" s="10">
        <f>'[1]2022'!A134</f>
        <v>133</v>
      </c>
      <c r="G134" s="8">
        <v>2022</v>
      </c>
    </row>
    <row r="135" spans="1:7" ht="45" x14ac:dyDescent="0.25">
      <c r="A135" s="10" t="str">
        <f>'[1]2022'!C135</f>
        <v>PRESTACIÓN DE SERVICIOS (SIN RELACION LABORAL)</v>
      </c>
      <c r="B135" s="1" t="str">
        <f>'[1]2022'!D135</f>
        <v>APOYO LOGISTICO Y PROTOCOLO EN PROYETOS ESPECIALES DE CUALTOS</v>
      </c>
      <c r="C135" s="10" t="str">
        <f>'[1]2022'!E135</f>
        <v>ROBERTO ABRAHAM REYES CORTES</v>
      </c>
      <c r="D135" s="11">
        <f>'[1]2022'!H135</f>
        <v>44593</v>
      </c>
      <c r="E135" s="11">
        <f>'[1]2022'!I135</f>
        <v>44681</v>
      </c>
      <c r="F135" s="10">
        <f>'[1]2022'!A135</f>
        <v>134</v>
      </c>
      <c r="G135" s="8">
        <v>2022</v>
      </c>
    </row>
    <row r="136" spans="1:7" ht="30" x14ac:dyDescent="0.25">
      <c r="A136" s="10" t="str">
        <f>'[1]2022'!C136</f>
        <v>PRESTACIÓN DE SERVICIOS</v>
      </c>
      <c r="B136" s="1" t="str">
        <f>'[1]2022'!D136</f>
        <v>APOYO LOGISTICO Y PROTOCOLO EN PROYECTOS ESPECIALES DE CUALTOS</v>
      </c>
      <c r="C136" s="10" t="str">
        <f>'[1]2022'!E136</f>
        <v>GABRIELA VALDESPINO MACIAS</v>
      </c>
      <c r="D136" s="11">
        <f>'[1]2022'!H136</f>
        <v>44593</v>
      </c>
      <c r="E136" s="11">
        <f>'[1]2022'!I136</f>
        <v>44681</v>
      </c>
      <c r="F136" s="10">
        <f>'[1]2022'!A136</f>
        <v>135</v>
      </c>
      <c r="G136" s="8">
        <v>2022</v>
      </c>
    </row>
    <row r="137" spans="1:7" ht="30" x14ac:dyDescent="0.25">
      <c r="A137" s="10" t="str">
        <f>'[1]2022'!C137</f>
        <v>PRESTACIÓN DE SERVICIOS</v>
      </c>
      <c r="B137" s="1" t="str">
        <f>'[1]2022'!D137</f>
        <v>APOYO CON LA PROGRAMACION ACADEMICA</v>
      </c>
      <c r="C137" s="10" t="str">
        <f>'[1]2022'!E137</f>
        <v>DAVID GONZALEZ RAMIREZ</v>
      </c>
      <c r="D137" s="11">
        <f>'[1]2022'!H137</f>
        <v>44593</v>
      </c>
      <c r="E137" s="11">
        <f>'[1]2022'!I137</f>
        <v>44681</v>
      </c>
      <c r="F137" s="10">
        <f>'[1]2022'!A137</f>
        <v>136</v>
      </c>
      <c r="G137" s="8">
        <v>2022</v>
      </c>
    </row>
    <row r="138" spans="1:7" ht="45" x14ac:dyDescent="0.25">
      <c r="A138" s="10" t="str">
        <f>'[1]2022'!C138</f>
        <v>PRESTACIÓN DE SERVICIOS</v>
      </c>
      <c r="B138" s="1" t="str">
        <f>'[1]2022'!D138</f>
        <v>CONSERVAR Y MANTENER LAS INSTALACIONES EN CONDICIONES OPTIMAS DE LIMPIEZA</v>
      </c>
      <c r="C138" s="10" t="str">
        <f>'[1]2022'!E138</f>
        <v>RAUL GOMEZ CORONADO</v>
      </c>
      <c r="D138" s="11">
        <f>'[1]2022'!H138</f>
        <v>44593</v>
      </c>
      <c r="E138" s="11">
        <f>'[1]2022'!I138</f>
        <v>44681</v>
      </c>
      <c r="F138" s="10">
        <f>'[1]2022'!A138</f>
        <v>137</v>
      </c>
      <c r="G138" s="8">
        <v>2022</v>
      </c>
    </row>
    <row r="139" spans="1:7" ht="45" x14ac:dyDescent="0.25">
      <c r="A139" s="10" t="str">
        <f>'[1]2022'!C139</f>
        <v>PRESTACIÓN DE SERVICIOS</v>
      </c>
      <c r="B139" s="1" t="str">
        <f>'[1]2022'!D139</f>
        <v>MANEJO DE VEHIULO DEL TRANSPORTE COLECTIVO DEL CENTRO UNIVERSITARIO.</v>
      </c>
      <c r="C139" s="10" t="str">
        <f>'[1]2022'!E139</f>
        <v>ALEJANDRO ISRAEL MARQUEZ JAUREGUI</v>
      </c>
      <c r="D139" s="11">
        <f>'[1]2022'!H139</f>
        <v>44593</v>
      </c>
      <c r="E139" s="11">
        <f>'[1]2022'!I139</f>
        <v>44620</v>
      </c>
      <c r="F139" s="10">
        <f>'[1]2022'!A139</f>
        <v>138</v>
      </c>
      <c r="G139" s="8">
        <v>2022</v>
      </c>
    </row>
    <row r="140" spans="1:7" ht="45" x14ac:dyDescent="0.25">
      <c r="A140" s="10" t="str">
        <f>'[1]2022'!C140</f>
        <v>PRESTACIÓN DE SERVICIOS</v>
      </c>
      <c r="B140" s="1" t="str">
        <f>'[1]2022'!D140</f>
        <v>CONSERVAR Y MANTENER LAS INSTALACIONES EN CONDICIONES OPTIMAS DE LIMPIEZA</v>
      </c>
      <c r="C140" s="10" t="str">
        <f>'[1]2022'!E140</f>
        <v>CLAUDIA GOMEZ HERNANDEZ</v>
      </c>
      <c r="D140" s="11">
        <f>'[1]2022'!H140</f>
        <v>44593</v>
      </c>
      <c r="E140" s="11">
        <f>'[1]2022'!I140</f>
        <v>44681</v>
      </c>
      <c r="F140" s="10">
        <f>'[1]2022'!A140</f>
        <v>139</v>
      </c>
      <c r="G140" s="8">
        <v>2022</v>
      </c>
    </row>
    <row r="141" spans="1:7" ht="30" x14ac:dyDescent="0.25">
      <c r="A141" s="10" t="str">
        <f>'[1]2022'!C141</f>
        <v>PRESTACIÓN DE SERVICIOS</v>
      </c>
      <c r="B141" s="1" t="str">
        <f>'[1]2022'!D141</f>
        <v>DISEÑO DE CARTELES, TRIPTICOS Y HERRAMIENTAS PARA FACEBOOK</v>
      </c>
      <c r="C141" s="10" t="str">
        <f>'[1]2022'!E141</f>
        <v>CARLOS RAFAEL LOZANO BAÑOS</v>
      </c>
      <c r="D141" s="11">
        <f>'[1]2022'!H141</f>
        <v>44593</v>
      </c>
      <c r="E141" s="11">
        <f>'[1]2022'!I141</f>
        <v>44681</v>
      </c>
      <c r="F141" s="10">
        <f>'[1]2022'!A141</f>
        <v>140</v>
      </c>
      <c r="G141" s="8">
        <v>2022</v>
      </c>
    </row>
    <row r="142" spans="1:7" ht="45" x14ac:dyDescent="0.25">
      <c r="A142" s="10" t="str">
        <f>'[1]2022'!C142</f>
        <v>PRESTACIÓN DE SERVICIOS (SIN RELACION LABORAL)</v>
      </c>
      <c r="B142" s="1" t="str">
        <f>'[1]2022'!D142</f>
        <v>ASESORIA LEGAL EN ASUNTOS JURIDICOS DE MATERIA CIVIL, PENAL, FAMILIAR, LABORAL Y MERCANTIL</v>
      </c>
      <c r="C142" s="10" t="str">
        <f>'[1]2022'!E142</f>
        <v>SERGIO OCTAVIO GOMEZ</v>
      </c>
      <c r="D142" s="11">
        <f>'[1]2022'!H142</f>
        <v>44593</v>
      </c>
      <c r="E142" s="11">
        <f>'[1]2022'!I142</f>
        <v>44620</v>
      </c>
      <c r="F142" s="10">
        <f>'[1]2022'!A142</f>
        <v>141</v>
      </c>
      <c r="G142" s="8">
        <v>2022</v>
      </c>
    </row>
    <row r="143" spans="1:7" ht="60" x14ac:dyDescent="0.25">
      <c r="A143" s="10" t="str">
        <f>'[1]2022'!C143</f>
        <v>PRESTACIÓN DE SERVICIOS (SIN RELACION LABORAL)</v>
      </c>
      <c r="B143" s="1" t="str">
        <f>'[1]2022'!D143</f>
        <v>ASESORÍA TECNICA EN EL AREA DE EXTENSIÓN Y VINCULACIÓN DE DEPARTAMENTO DE TRABAJO SOCIAL DEL CUCSH</v>
      </c>
      <c r="C143" s="10" t="str">
        <f>'[1]2022'!E143</f>
        <v>NESTOR BOLAÑOS REYES</v>
      </c>
      <c r="D143" s="11">
        <f>'[1]2022'!H143</f>
        <v>44593</v>
      </c>
      <c r="E143" s="11">
        <f>'[1]2022'!I143</f>
        <v>44620</v>
      </c>
      <c r="F143" s="10">
        <f>'[1]2022'!A143</f>
        <v>142</v>
      </c>
      <c r="G143" s="8">
        <v>2022</v>
      </c>
    </row>
    <row r="144" spans="1:7" ht="105" x14ac:dyDescent="0.25">
      <c r="A144" s="10" t="str">
        <f>'[1]2022'!C144</f>
        <v>PRESTACIÓN DE SERVICIOS (SIN RELACION LABORAL)</v>
      </c>
      <c r="B144" s="1" t="str">
        <f>'[1]2022'!D144</f>
        <v>ASESORIA EN EL PROYECTO DEL COMITE ESTATAL DE CRIMINOLOGOS, ELABORACION DE POLITICAS PREVENTIVAS DEL DELITO EN EL DEPARTAMENTO DE ESTUDIOS INTERDISCIPLINARES EN CIENCIAS PENALES (CUCSH).</v>
      </c>
      <c r="C144" s="10" t="str">
        <f>'[1]2022'!E144</f>
        <v>JOSE ALVARO FERNANDEZ GONZALEZ</v>
      </c>
      <c r="D144" s="11">
        <f>'[1]2022'!H144</f>
        <v>44593</v>
      </c>
      <c r="E144" s="11">
        <f>'[1]2022'!I144</f>
        <v>44620</v>
      </c>
      <c r="F144" s="10">
        <f>'[1]2022'!A144</f>
        <v>143</v>
      </c>
      <c r="G144" s="8">
        <v>2022</v>
      </c>
    </row>
    <row r="145" spans="1:7" ht="45" x14ac:dyDescent="0.25">
      <c r="A145" s="10" t="str">
        <f>'[1]2022'!C145</f>
        <v>PRESTACIÓN DE SERVICIOS (SIN RELACION LABORAL)</v>
      </c>
      <c r="B145" s="1" t="str">
        <f>'[1]2022'!D145</f>
        <v>ASEO EN EL CAMPUS BELENES DEL CUCSH</v>
      </c>
      <c r="C145" s="10" t="str">
        <f>'[1]2022'!E145</f>
        <v>LETICIA ELIZABETH MERCADO CASTRO</v>
      </c>
      <c r="D145" s="11">
        <f>'[1]2022'!H145</f>
        <v>44593</v>
      </c>
      <c r="E145" s="11">
        <f>'[1]2022'!I145</f>
        <v>44620</v>
      </c>
      <c r="F145" s="10">
        <f>'[1]2022'!A145</f>
        <v>144</v>
      </c>
      <c r="G145" s="9">
        <v>2022</v>
      </c>
    </row>
    <row r="146" spans="1:7" ht="180" x14ac:dyDescent="0.25">
      <c r="A146" s="10" t="str">
        <f>'[1]2022'!C146</f>
        <v>PRESTACIÓN DE SERVICIOS (SIN RELACION LABORAL)</v>
      </c>
      <c r="B146" s="1" t="str">
        <f>'[1]2022'!D146</f>
        <v>APOYO EN LA BUSQUEDA Y RECOPILACION DE INFORMACION ELABORACION DE MARCOS JURIDICOS SOBRE TEMAS ASIGNADOS GENERACION DE INSUMOS QUE AYUDEN A LA REALIZACION DE ANALISIS E INSTRUMENTOS JURIDICOS RELACIONADOS CON ALGUNOS DE LOS PROYECTOS Y PROGRAMAS OPERADOS POR LA COORDINACION GENERAL DE INVESTIGACION POSGRADO Y VINCULACION</v>
      </c>
      <c r="C146" s="10" t="str">
        <f>'[1]2022'!E146</f>
        <v>JESICA PAMELA DE LA TORRE LARIOS</v>
      </c>
      <c r="D146" s="11">
        <f>'[1]2022'!H146</f>
        <v>44593</v>
      </c>
      <c r="E146" s="11">
        <f>'[1]2022'!I146</f>
        <v>44681</v>
      </c>
      <c r="F146" s="10">
        <f>'[1]2022'!A146</f>
        <v>145</v>
      </c>
      <c r="G146" s="9">
        <v>2022</v>
      </c>
    </row>
    <row r="147" spans="1:7" ht="180" x14ac:dyDescent="0.25">
      <c r="A147" s="10" t="str">
        <f>'[1]2022'!C147</f>
        <v>PRESTACIÓN DE SERVICIOS (SIN RELACION LABORAL)</v>
      </c>
      <c r="B147" s="1" t="str">
        <f>'[1]2022'!D147</f>
        <v>DISEÑO DE INSTRUMENTOS PARA LA RECOPILACION DE INFORMACION SOBRE LAS UNIDADES ACADEMICAS EN LA RED UNIVERSITARIA ELABORACION LLENADO Y ENTREGA DE BASES DE DATOS SOBRE LAS MISMAS COOPERACION EN LA REVISION DE EXPEDIENTES DE CREACION MODIFICACION O EXTINSION DE UNIDADES ACADEMICAS ASI COMO DE ASISTENCIA EN LA GENERACION DE PROPUESTAS PARA SU FORMACION</v>
      </c>
      <c r="C147" s="10" t="str">
        <f>'[1]2022'!E147</f>
        <v>BELEN JAMIL ARMENTA GUTIERREZ</v>
      </c>
      <c r="D147" s="11">
        <f>'[1]2022'!H147</f>
        <v>44593</v>
      </c>
      <c r="E147" s="11">
        <f>'[1]2022'!I147</f>
        <v>44651</v>
      </c>
      <c r="F147" s="10">
        <f>'[1]2022'!A147</f>
        <v>146</v>
      </c>
      <c r="G147" s="9">
        <v>2022</v>
      </c>
    </row>
    <row r="148" spans="1:7" ht="210" x14ac:dyDescent="0.25">
      <c r="A148" s="10" t="str">
        <f>'[1]2022'!C148</f>
        <v>PRESTACIÓN DE SERVICIOS (SIN RELACION LABORAL)</v>
      </c>
      <c r="B148" s="1" t="str">
        <f>'[1]2022'!D148</f>
        <v>ADMINISTRACION DE LAS REDES SOCIALES DE LA COORDINACION GENERAL DE INVESTIGACION POSGRADO Y VINCULACION APOYO EN LA ELABORACION DE CONTENIDO DE GRAFICOS Y OTROS PRODUCTOS PARA SU PUBLICACION EN ESTAS COLABORACION EN LA MIGRACION Y ACTUALIZACION DEL SITIO WEB DE LA COORDINACION GENERAL DE INVESTIGACION POSGRADO Y VINCULACION ASI COMO APOYO EN LA ACTUALIZACION Y OPTIMIZACION DE LA INFORMACION ALOJADA EN EL MISMO</v>
      </c>
      <c r="C148" s="10" t="str">
        <f>'[1]2022'!E148</f>
        <v>FATIMA GONZALEZ COSIO GONZALEZ</v>
      </c>
      <c r="D148" s="11">
        <f>'[1]2022'!H148</f>
        <v>44593</v>
      </c>
      <c r="E148" s="11">
        <f>'[1]2022'!I148</f>
        <v>44651</v>
      </c>
      <c r="F148" s="10">
        <f>'[1]2022'!A148</f>
        <v>147</v>
      </c>
      <c r="G148" s="9">
        <v>2022</v>
      </c>
    </row>
    <row r="149" spans="1:7" ht="45" x14ac:dyDescent="0.25">
      <c r="A149" s="10" t="str">
        <f>'[1]2022'!C149</f>
        <v>PRESTACIÓN DE SERVICIOS</v>
      </c>
      <c r="B149" s="1" t="str">
        <f>'[1]2022'!D149</f>
        <v>APOYO ADMINISTRATIVO EN EL CONTROL DE LOS PROYECTOS ASIGNADOS DE LA CGEDC</v>
      </c>
      <c r="C149" s="10" t="str">
        <f>'[1]2022'!E149</f>
        <v>ADRIANA CATALINA ROSAS GONZALEZ</v>
      </c>
      <c r="D149" s="11">
        <f>'[1]2022'!H149</f>
        <v>44562</v>
      </c>
      <c r="E149" s="11">
        <f>'[1]2022'!I149</f>
        <v>44742</v>
      </c>
      <c r="F149" s="10">
        <f>'[1]2022'!A149</f>
        <v>148</v>
      </c>
      <c r="G149" s="9">
        <v>2022</v>
      </c>
    </row>
    <row r="150" spans="1:7" ht="45" x14ac:dyDescent="0.25">
      <c r="A150" s="10" t="str">
        <f>'[1]2022'!C150</f>
        <v>PRESTACIÓN DE SERVICIOS</v>
      </c>
      <c r="B150" s="1" t="str">
        <f>'[1]2022'!D150</f>
        <v>APOYO EN LAS PRODUCCIONES DE PRESENTACIONES PARA EVENTOS EXTERNOS DE LA CGEDC</v>
      </c>
      <c r="C150" s="10" t="str">
        <f>'[1]2022'!E150</f>
        <v>MARISOL COATS LOPEZ</v>
      </c>
      <c r="D150" s="11">
        <f>'[1]2022'!H150</f>
        <v>44562</v>
      </c>
      <c r="E150" s="11">
        <f>'[1]2022'!I150</f>
        <v>44620</v>
      </c>
      <c r="F150" s="10">
        <f>'[1]2022'!A150</f>
        <v>149</v>
      </c>
      <c r="G150" s="9">
        <v>2022</v>
      </c>
    </row>
    <row r="151" spans="1:7" ht="45" x14ac:dyDescent="0.25">
      <c r="A151" s="10" t="str">
        <f>'[1]2022'!C151</f>
        <v>PRESTACIÓN DE SERVICIOS</v>
      </c>
      <c r="B151" s="1" t="str">
        <f>'[1]2022'!D151</f>
        <v>APOYO DEL DISEÑO GLOBAL DE IMAGEN Y PUBLICIDAD PARA LA PAGINA WEB DE LA CGEDC</v>
      </c>
      <c r="C151" s="10" t="str">
        <f>'[1]2022'!E151</f>
        <v>ESTEFANIA AVEDAÑO RIVERA MELO</v>
      </c>
      <c r="D151" s="11">
        <f>'[1]2022'!H151</f>
        <v>44562</v>
      </c>
      <c r="E151" s="11">
        <f>'[1]2022'!I151</f>
        <v>44620</v>
      </c>
      <c r="F151" s="10">
        <f>'[1]2022'!A151</f>
        <v>150</v>
      </c>
      <c r="G151" s="9">
        <v>2022</v>
      </c>
    </row>
    <row r="152" spans="1:7" ht="30" x14ac:dyDescent="0.25">
      <c r="A152" s="10" t="str">
        <f>'[1]2022'!C152</f>
        <v>USO TEMPORAL</v>
      </c>
      <c r="B152" s="1" t="str">
        <f>'[1]2022'!D152</f>
        <v>PRESENTACION HOMENAJE A VICNETE FERNANDEZ EN TEATRO DIANA</v>
      </c>
      <c r="C152" s="10" t="str">
        <f>'[1]2022'!E152</f>
        <v>UG BOLETOS, SA DE CV</v>
      </c>
      <c r="D152" s="11">
        <f>'[1]2022'!H152</f>
        <v>44575</v>
      </c>
      <c r="E152" s="11">
        <f>'[1]2022'!I152</f>
        <v>44609</v>
      </c>
      <c r="F152" s="10">
        <f>'[1]2022'!A152</f>
        <v>151</v>
      </c>
      <c r="G152" s="9">
        <v>2022</v>
      </c>
    </row>
    <row r="153" spans="1:7" ht="45" x14ac:dyDescent="0.25">
      <c r="A153" s="10" t="str">
        <f>'[1]2022'!C153</f>
        <v>PRESTACIÓN DE SERVICIOS (SIN RELACION LABORAL)</v>
      </c>
      <c r="B153" s="1" t="str">
        <f>'[1]2022'!D153</f>
        <v>POSTPRODUCCIÓN DE PRODUCTOS AUDIOVISUALES.</v>
      </c>
      <c r="C153" s="10" t="str">
        <f>'[1]2022'!E153</f>
        <v>AURA SORDO SÁNCHEZ</v>
      </c>
      <c r="D153" s="11">
        <f>'[1]2022'!H153</f>
        <v>44593</v>
      </c>
      <c r="E153" s="11">
        <f>'[1]2022'!I153</f>
        <v>44742</v>
      </c>
      <c r="F153" s="10">
        <f>'[1]2022'!A153</f>
        <v>152</v>
      </c>
      <c r="G153" s="9">
        <v>2022</v>
      </c>
    </row>
    <row r="154" spans="1:7" ht="45" x14ac:dyDescent="0.25">
      <c r="A154" s="10" t="str">
        <f>'[1]2022'!C154</f>
        <v>PRESTACIÓN DE SERVICIOS (SIN RELACION LABORAL)</v>
      </c>
      <c r="B154" s="1" t="str">
        <f>'[1]2022'!D154</f>
        <v>EDICIÓN DEL NOTICIERO CIENTÍFICO Y CULTURAL IBEROAMERICANO.</v>
      </c>
      <c r="C154" s="10" t="str">
        <f>'[1]2022'!E154</f>
        <v>DIEGO SUÁREZ SÁNCHEZ</v>
      </c>
      <c r="D154" s="11">
        <f>'[1]2022'!H154</f>
        <v>44593</v>
      </c>
      <c r="E154" s="11">
        <f>'[1]2022'!I154</f>
        <v>44742</v>
      </c>
      <c r="F154" s="10">
        <f>'[1]2022'!A154</f>
        <v>153</v>
      </c>
      <c r="G154" s="9">
        <v>2022</v>
      </c>
    </row>
    <row r="155" spans="1:7" ht="45" x14ac:dyDescent="0.25">
      <c r="A155" s="10" t="str">
        <f>'[1]2022'!C155</f>
        <v>PRESTACIÓN DE SERVICIOS (SIN RELACION LABORAL)</v>
      </c>
      <c r="B155" s="1" t="str">
        <f>'[1]2022'!D155</f>
        <v>EDICIÓN DEL NOTICIERO CIENTÍFICO Y CULTURAL IBEROAMERICANO DE SALUD.</v>
      </c>
      <c r="C155" s="10" t="str">
        <f>'[1]2022'!E155</f>
        <v>DIEGO SUÁREZ SÁNCHEZ</v>
      </c>
      <c r="D155" s="11">
        <f>'[1]2022'!H155</f>
        <v>44593</v>
      </c>
      <c r="E155" s="11">
        <f>'[1]2022'!I155</f>
        <v>44742</v>
      </c>
      <c r="F155" s="10">
        <f>'[1]2022'!A155</f>
        <v>154</v>
      </c>
      <c r="G155" s="9">
        <v>2022</v>
      </c>
    </row>
    <row r="156" spans="1:7" ht="45" x14ac:dyDescent="0.25">
      <c r="A156" s="10" t="str">
        <f>'[1]2022'!C156</f>
        <v>PRESTACIÓN DE SERVICIOS (SIN RELACION LABORAL)</v>
      </c>
      <c r="B156" s="1" t="str">
        <f>'[1]2022'!D156</f>
        <v>PRODUCTORA Y DIRECTORA REALIZADORA.</v>
      </c>
      <c r="C156" s="10" t="str">
        <f>'[1]2022'!E156</f>
        <v>BEATRIZ PAULINA SUÁREZ ZUÑIGA</v>
      </c>
      <c r="D156" s="11">
        <f>'[1]2022'!H156</f>
        <v>44593</v>
      </c>
      <c r="E156" s="11">
        <f>'[1]2022'!I156</f>
        <v>44742</v>
      </c>
      <c r="F156" s="10">
        <f>'[1]2022'!A156</f>
        <v>155</v>
      </c>
      <c r="G156" s="9">
        <v>2022</v>
      </c>
    </row>
    <row r="157" spans="1:7" ht="45" x14ac:dyDescent="0.25">
      <c r="A157" s="10" t="str">
        <f>'[1]2022'!C157</f>
        <v>PRESTACIÓN DE SERVICIOS (SIN RELACION LABORAL)</v>
      </c>
      <c r="B157" s="1" t="str">
        <f>'[1]2022'!D157</f>
        <v>ASISTENTE DE INVESTIGACION</v>
      </c>
      <c r="C157" s="10" t="str">
        <f>'[1]2022'!E157</f>
        <v>MARIA REBECA LOMELI NUÑO</v>
      </c>
      <c r="D157" s="11">
        <f>'[1]2022'!H157</f>
        <v>44593</v>
      </c>
      <c r="E157" s="11">
        <f>'[1]2022'!I157</f>
        <v>44742</v>
      </c>
      <c r="F157" s="10">
        <f>'[1]2022'!A157</f>
        <v>156</v>
      </c>
      <c r="G157" s="9">
        <v>2022</v>
      </c>
    </row>
    <row r="158" spans="1:7" ht="45" x14ac:dyDescent="0.25">
      <c r="A158" s="10" t="str">
        <f>'[1]2022'!C158</f>
        <v>PRESTACIÓN DE SERVICIOS (SIN RELACION LABORAL)</v>
      </c>
      <c r="B158" s="1" t="str">
        <f>'[1]2022'!D158</f>
        <v>APOYO TECNICO EN EL DEPARTAMENTO JURIDICO DE LA OSURTC</v>
      </c>
      <c r="C158" s="10" t="str">
        <f>'[1]2022'!E158</f>
        <v>LESLIE LILIANA LOPEZ LAZALDE</v>
      </c>
      <c r="D158" s="11">
        <f>'[1]2022'!H158</f>
        <v>44593</v>
      </c>
      <c r="E158" s="11">
        <f>'[1]2022'!I158</f>
        <v>44742</v>
      </c>
      <c r="F158" s="10">
        <f>'[1]2022'!A158</f>
        <v>157</v>
      </c>
      <c r="G158" s="9">
        <v>2022</v>
      </c>
    </row>
    <row r="159" spans="1:7" ht="45" x14ac:dyDescent="0.25">
      <c r="A159" s="10" t="str">
        <f>'[1]2022'!C159</f>
        <v>PRESTACIÓN DE SERVICIOS (SIN RELACION LABORAL)</v>
      </c>
      <c r="B159" s="1" t="str">
        <f>'[1]2022'!D159</f>
        <v>MAQUILLAJE PARA TELEVISION</v>
      </c>
      <c r="C159" s="10" t="str">
        <f>'[1]2022'!E159</f>
        <v>KATIA MARISOL LOPEZ URIBE</v>
      </c>
      <c r="D159" s="11">
        <f>'[1]2022'!H159</f>
        <v>44593</v>
      </c>
      <c r="E159" s="11">
        <f>'[1]2022'!I159</f>
        <v>44742</v>
      </c>
      <c r="F159" s="10">
        <f>'[1]2022'!A159</f>
        <v>158</v>
      </c>
      <c r="G159" s="9">
        <v>2022</v>
      </c>
    </row>
    <row r="160" spans="1:7" ht="45" x14ac:dyDescent="0.25">
      <c r="A160" s="10" t="str">
        <f>'[1]2022'!C160</f>
        <v>PRESTACIÓN DE SERVICIOS (SIN RELACION LABORAL)</v>
      </c>
      <c r="B160" s="1" t="str">
        <f>'[1]2022'!D160</f>
        <v>STAFF DE FORO</v>
      </c>
      <c r="C160" s="10" t="str">
        <f>'[1]2022'!E160</f>
        <v>ERIC ALEJANDRO LUNA CONTRERAS</v>
      </c>
      <c r="D160" s="11">
        <f>'[1]2022'!H160</f>
        <v>44593</v>
      </c>
      <c r="E160" s="11">
        <f>'[1]2022'!I160</f>
        <v>44742</v>
      </c>
      <c r="F160" s="10">
        <f>'[1]2022'!A160</f>
        <v>159</v>
      </c>
      <c r="G160" s="9">
        <v>2022</v>
      </c>
    </row>
    <row r="161" spans="1:7" ht="45" x14ac:dyDescent="0.25">
      <c r="A161" s="10" t="str">
        <f>'[1]2022'!C161</f>
        <v>PRESTACIÓN DE SERVICIOS (SIN RELACION LABORAL)</v>
      </c>
      <c r="B161" s="1" t="str">
        <f>'[1]2022'!D161</f>
        <v>COORDINADOR DE CONTENIDO EN UDG NOTICIAS</v>
      </c>
      <c r="C161" s="10" t="str">
        <f>'[1]2022'!E161</f>
        <v>VICTOR HUGO MAGAÑA HERNANDEZ</v>
      </c>
      <c r="D161" s="11">
        <f>'[1]2022'!H161</f>
        <v>44593</v>
      </c>
      <c r="E161" s="11">
        <f>'[1]2022'!I161</f>
        <v>44742</v>
      </c>
      <c r="F161" s="10">
        <f>'[1]2022'!A161</f>
        <v>160</v>
      </c>
      <c r="G161" s="9">
        <v>2022</v>
      </c>
    </row>
    <row r="162" spans="1:7" ht="45" x14ac:dyDescent="0.25">
      <c r="A162" s="10" t="str">
        <f>'[1]2022'!C162</f>
        <v>PRESTACIÓN DE SERVICIOS (SIN RELACION LABORAL)</v>
      </c>
      <c r="B162" s="1" t="str">
        <f>'[1]2022'!D162</f>
        <v>OPERADOR DE MASTER Y PROGRAMACION</v>
      </c>
      <c r="C162" s="10" t="str">
        <f>'[1]2022'!E162</f>
        <v>SERGIO ALEJANDRO MARQUEZ GONZALEZ</v>
      </c>
      <c r="D162" s="11">
        <f>'[1]2022'!H162</f>
        <v>44593</v>
      </c>
      <c r="E162" s="11">
        <f>'[1]2022'!I162</f>
        <v>44742</v>
      </c>
      <c r="F162" s="10">
        <f>'[1]2022'!A162</f>
        <v>161</v>
      </c>
      <c r="G162" s="9">
        <v>2022</v>
      </c>
    </row>
    <row r="163" spans="1:7" ht="45" x14ac:dyDescent="0.25">
      <c r="A163" s="10" t="str">
        <f>'[1]2022'!C163</f>
        <v>PRESTACIÓN DE SERVICIOS (SIN RELACION LABORAL)</v>
      </c>
      <c r="B163" s="1" t="str">
        <f>'[1]2022'!D163</f>
        <v>DISEÑADORA GRAFICA</v>
      </c>
      <c r="C163" s="10" t="str">
        <f>'[1]2022'!E163</f>
        <v>MYRNA ROSSANA MARTINEZ RAMIREZ</v>
      </c>
      <c r="D163" s="11">
        <f>'[1]2022'!H163</f>
        <v>44593</v>
      </c>
      <c r="E163" s="11">
        <f>'[1]2022'!I163</f>
        <v>44742</v>
      </c>
      <c r="F163" s="10">
        <f>'[1]2022'!A163</f>
        <v>162</v>
      </c>
      <c r="G163" s="9">
        <v>2022</v>
      </c>
    </row>
    <row r="164" spans="1:7" ht="45" x14ac:dyDescent="0.25">
      <c r="A164" s="10" t="str">
        <f>'[1]2022'!C164</f>
        <v>PRESTACIÓN DE SERVICIOS (SIN RELACION LABORAL)</v>
      </c>
      <c r="B164" s="1" t="str">
        <f>'[1]2022'!D164</f>
        <v>PRODUCCION Y LOCUCION DE PROGRAMAS RADIOFONICOS</v>
      </c>
      <c r="C164" s="10" t="str">
        <f>'[1]2022'!E164</f>
        <v>ALFONSO MARTINEZ CASTELLANOS</v>
      </c>
      <c r="D164" s="11">
        <f>'[1]2022'!H164</f>
        <v>44593</v>
      </c>
      <c r="E164" s="11">
        <f>'[1]2022'!I164</f>
        <v>44742</v>
      </c>
      <c r="F164" s="10">
        <f>'[1]2022'!A164</f>
        <v>163</v>
      </c>
      <c r="G164" s="9">
        <v>2022</v>
      </c>
    </row>
    <row r="165" spans="1:7" ht="45" x14ac:dyDescent="0.25">
      <c r="A165" s="10" t="str">
        <f>'[1]2022'!C165</f>
        <v>PRESTACIÓN DE SERVICIOS (SIN RELACION LABORAL)</v>
      </c>
      <c r="B165" s="1" t="str">
        <f>'[1]2022'!D165</f>
        <v>DISEÑO GRAFICO</v>
      </c>
      <c r="C165" s="10" t="str">
        <f>'[1]2022'!E165</f>
        <v>JOSE ROBERTO MEDINA ALDANA</v>
      </c>
      <c r="D165" s="11">
        <f>'[1]2022'!H165</f>
        <v>44593</v>
      </c>
      <c r="E165" s="11">
        <f>'[1]2022'!I165</f>
        <v>44742</v>
      </c>
      <c r="F165" s="10">
        <f>'[1]2022'!A165</f>
        <v>164</v>
      </c>
      <c r="G165" s="9">
        <v>2022</v>
      </c>
    </row>
    <row r="166" spans="1:7" ht="45" x14ac:dyDescent="0.25">
      <c r="A166" s="10" t="str">
        <f>'[1]2022'!C166</f>
        <v>PRESTACIÓN DE SERVICIOS (SIN RELACION LABORAL)</v>
      </c>
      <c r="B166" s="1" t="str">
        <f>'[1]2022'!D166</f>
        <v>OPERADOR DE MASTER</v>
      </c>
      <c r="C166" s="10" t="str">
        <f>'[1]2022'!E166</f>
        <v>CESAR OMAR MEJIA GONZALEZ</v>
      </c>
      <c r="D166" s="11">
        <f>'[1]2022'!H166</f>
        <v>44593</v>
      </c>
      <c r="E166" s="11">
        <f>'[1]2022'!I166</f>
        <v>44742</v>
      </c>
      <c r="F166" s="10">
        <f>'[1]2022'!A166</f>
        <v>165</v>
      </c>
      <c r="G166" s="9">
        <v>2022</v>
      </c>
    </row>
    <row r="167" spans="1:7" ht="45" x14ac:dyDescent="0.25">
      <c r="A167" s="10" t="str">
        <f>'[1]2022'!C167</f>
        <v>PRESTACIÓN DE SERVICIOS (SIN RELACION LABORAL)</v>
      </c>
      <c r="B167" s="1" t="str">
        <f>'[1]2022'!D167</f>
        <v>CONDUCTOR, PRODUCTOR Y DIRECTOR - REALIZADOR</v>
      </c>
      <c r="C167" s="10" t="str">
        <f>'[1]2022'!E167</f>
        <v>OSCAR GUILLERMO MOLGADO ESQUEDA</v>
      </c>
      <c r="D167" s="11">
        <f>'[1]2022'!H167</f>
        <v>44593</v>
      </c>
      <c r="E167" s="11">
        <f>'[1]2022'!I167</f>
        <v>44742</v>
      </c>
      <c r="F167" s="10">
        <f>'[1]2022'!A167</f>
        <v>166</v>
      </c>
      <c r="G167" s="9">
        <v>2022</v>
      </c>
    </row>
    <row r="168" spans="1:7" ht="45" x14ac:dyDescent="0.25">
      <c r="A168" s="10" t="str">
        <f>'[1]2022'!C168</f>
        <v>PRESTACIÓN DE SERVICIOS (SIN RELACION LABORAL)</v>
      </c>
      <c r="B168" s="1" t="str">
        <f>'[1]2022'!D168</f>
        <v>COORDINACION DE COMUNICACION</v>
      </c>
      <c r="C168" s="10" t="str">
        <f>'[1]2022'!E168</f>
        <v>VERONICA MORENO LLAMAS</v>
      </c>
      <c r="D168" s="11">
        <f>'[1]2022'!H168</f>
        <v>44593</v>
      </c>
      <c r="E168" s="11">
        <f>'[1]2022'!I168</f>
        <v>44742</v>
      </c>
      <c r="F168" s="10">
        <f>'[1]2022'!A168</f>
        <v>167</v>
      </c>
      <c r="G168" s="9">
        <v>2022</v>
      </c>
    </row>
    <row r="169" spans="1:7" ht="45" x14ac:dyDescent="0.25">
      <c r="A169" s="10" t="str">
        <f>'[1]2022'!C169</f>
        <v>PRESTACIÓN DE SERVICIOS (SIN RELACION LABORAL)</v>
      </c>
      <c r="B169" s="1" t="str">
        <f>'[1]2022'!D169</f>
        <v>PRODUCTOR Y DIRECTOR REALIZADOR</v>
      </c>
      <c r="C169" s="10" t="str">
        <f>'[1]2022'!E169</f>
        <v>EDGAR ALFONSO OCHOA BERNAL</v>
      </c>
      <c r="D169" s="11">
        <f>'[1]2022'!H169</f>
        <v>44593</v>
      </c>
      <c r="E169" s="11">
        <f>'[1]2022'!I169</f>
        <v>44742</v>
      </c>
      <c r="F169" s="10">
        <f>'[1]2022'!A169</f>
        <v>168</v>
      </c>
      <c r="G169" s="9">
        <v>2022</v>
      </c>
    </row>
    <row r="170" spans="1:7" ht="45" x14ac:dyDescent="0.25">
      <c r="A170" s="10" t="str">
        <f>'[1]2022'!C170</f>
        <v>PRESTACIÓN DE SERVICIOS (SIN RELACION LABORAL)</v>
      </c>
      <c r="B170" s="1" t="str">
        <f>'[1]2022'!D170</f>
        <v>COLABORACION INFORMATIVA PARA UDG NOTICIAS</v>
      </c>
      <c r="C170" s="10" t="str">
        <f>'[1]2022'!E170</f>
        <v>ELIZABETH ORTIZ TAPIA</v>
      </c>
      <c r="D170" s="11">
        <f>'[1]2022'!H170</f>
        <v>44593</v>
      </c>
      <c r="E170" s="11">
        <f>'[1]2022'!I170</f>
        <v>44742</v>
      </c>
      <c r="F170" s="10">
        <f>'[1]2022'!A170</f>
        <v>169</v>
      </c>
      <c r="G170" s="9">
        <v>2022</v>
      </c>
    </row>
    <row r="171" spans="1:7" ht="45" x14ac:dyDescent="0.25">
      <c r="A171" s="10" t="str">
        <f>'[1]2022'!C171</f>
        <v>PRESTACIÓN DE SERVICIOS (SIN RELACION LABORAL)</v>
      </c>
      <c r="B171" s="1" t="str">
        <f>'[1]2022'!D171</f>
        <v>OPERADOR DE AUDIO</v>
      </c>
      <c r="C171" s="10" t="str">
        <f>'[1]2022'!E171</f>
        <v>BRIAN DE JESUS MUÑOZ HERMOSILLO</v>
      </c>
      <c r="D171" s="11">
        <f>'[1]2022'!H171</f>
        <v>44593</v>
      </c>
      <c r="E171" s="11">
        <f>'[1]2022'!I171</f>
        <v>44742</v>
      </c>
      <c r="F171" s="10">
        <f>'[1]2022'!A171</f>
        <v>170</v>
      </c>
      <c r="G171" s="9">
        <v>2022</v>
      </c>
    </row>
    <row r="172" spans="1:7" ht="45" x14ac:dyDescent="0.25">
      <c r="A172" s="10" t="str">
        <f>'[1]2022'!C172</f>
        <v>PRESTACIÓN DE SERVICIOS (SIN RELACION LABORAL)</v>
      </c>
      <c r="B172" s="1" t="str">
        <f>'[1]2022'!D172</f>
        <v>LIMPIEZA</v>
      </c>
      <c r="C172" s="10" t="str">
        <f>'[1]2022'!E172</f>
        <v>CLAUDIA MERCEDES NAVARRO VAZQUEZ</v>
      </c>
      <c r="D172" s="11">
        <f>'[1]2022'!H172</f>
        <v>44593</v>
      </c>
      <c r="E172" s="11">
        <f>'[1]2022'!I172</f>
        <v>44742</v>
      </c>
      <c r="F172" s="10">
        <f>'[1]2022'!A172</f>
        <v>171</v>
      </c>
      <c r="G172" s="9">
        <v>2022</v>
      </c>
    </row>
    <row r="173" spans="1:7" ht="45" x14ac:dyDescent="0.25">
      <c r="A173" s="10" t="str">
        <f>'[1]2022'!C173</f>
        <v>PRESTACIÓN DE SERVICIOS (SIN RELACION LABORAL)</v>
      </c>
      <c r="B173" s="1" t="str">
        <f>'[1]2022'!D173</f>
        <v>PRODUCCIÓN Y CONDUCCIÓN DE PROGRAMAS RADIOFÓNICOS.</v>
      </c>
      <c r="C173" s="10" t="str">
        <f>'[1]2022'!E173</f>
        <v>JUAN JORGE TRIANA CERVANTES.</v>
      </c>
      <c r="D173" s="11">
        <f>'[1]2022'!H173</f>
        <v>44593</v>
      </c>
      <c r="E173" s="11">
        <f>'[1]2022'!I173</f>
        <v>44742</v>
      </c>
      <c r="F173" s="10">
        <f>'[1]2022'!A173</f>
        <v>172</v>
      </c>
      <c r="G173" s="9">
        <v>2022</v>
      </c>
    </row>
    <row r="174" spans="1:7" ht="45" x14ac:dyDescent="0.25">
      <c r="A174" s="10" t="str">
        <f>'[1]2022'!C174</f>
        <v>PRESTACIÓN DE SERVICIOS (SIN RELACION LABORAL)</v>
      </c>
      <c r="B174" s="1" t="str">
        <f>'[1]2022'!D174</f>
        <v>CONTINUIDAD EN LA SUBDIRECCIÓN REGIONAL DE RADIO EN PUERTO VALLARTA.</v>
      </c>
      <c r="C174" s="10" t="str">
        <f>'[1]2022'!E174</f>
        <v>CÉSAR DANIEL VALENCIA VELASCO</v>
      </c>
      <c r="D174" s="11">
        <f>'[1]2022'!H174</f>
        <v>44593</v>
      </c>
      <c r="E174" s="11">
        <f>'[1]2022'!I174</f>
        <v>44742</v>
      </c>
      <c r="F174" s="10">
        <f>'[1]2022'!A174</f>
        <v>173</v>
      </c>
      <c r="G174" s="9">
        <v>2022</v>
      </c>
    </row>
    <row r="175" spans="1:7" ht="45" x14ac:dyDescent="0.25">
      <c r="A175" s="10" t="str">
        <f>'[1]2022'!C175</f>
        <v>PRESTACIÓN DE SERVICIOS (SIN RELACION LABORAL)</v>
      </c>
      <c r="B175" s="1" t="str">
        <f>'[1]2022'!D175</f>
        <v>PRODUCCIÓN Y REDACCIÓN EN LA UNIDAD DE NOTICIAS.</v>
      </c>
      <c r="C175" s="10" t="str">
        <f>'[1]2022'!E175</f>
        <v>CARLA MONSERRAT VILLALOBOS GARCÍA</v>
      </c>
      <c r="D175" s="11">
        <f>'[1]2022'!H175</f>
        <v>44593</v>
      </c>
      <c r="E175" s="11">
        <f>'[1]2022'!I175</f>
        <v>44742</v>
      </c>
      <c r="F175" s="10">
        <f>'[1]2022'!A175</f>
        <v>174</v>
      </c>
      <c r="G175" s="9">
        <v>2022</v>
      </c>
    </row>
    <row r="176" spans="1:7" ht="45" x14ac:dyDescent="0.25">
      <c r="A176" s="10" t="str">
        <f>'[1]2022'!C176</f>
        <v>PRESTACIÓN DE SERVICIOS (SIN RELACION LABORAL)</v>
      </c>
      <c r="B176" s="1" t="str">
        <f>'[1]2022'!D176</f>
        <v>PRODUCTORA.</v>
      </c>
      <c r="C176" s="10" t="str">
        <f>'[1]2022'!E176</f>
        <v>ELSA VILLALOBOS FUENTES</v>
      </c>
      <c r="D176" s="11">
        <f>'[1]2022'!H176</f>
        <v>44593</v>
      </c>
      <c r="E176" s="11">
        <f>'[1]2022'!I176</f>
        <v>44742</v>
      </c>
      <c r="F176" s="10">
        <f>'[1]2022'!A176</f>
        <v>175</v>
      </c>
      <c r="G176" s="9">
        <v>2022</v>
      </c>
    </row>
    <row r="177" spans="1:7" ht="45" x14ac:dyDescent="0.25">
      <c r="A177" s="10" t="str">
        <f>'[1]2022'!C177</f>
        <v>PRESTACIÓN DE SERVICIOS (SIN RELACION LABORAL)</v>
      </c>
      <c r="B177" s="1" t="str">
        <f>'[1]2022'!D177</f>
        <v>ASISTENTE ADMINISTRATIVO EN LA COORDINACIÓN DE SERVICIOS GENERALES DE LA OSURTC.</v>
      </c>
      <c r="C177" s="10" t="str">
        <f>'[1]2022'!E177</f>
        <v>TANIA DENISSE VILLANUEVA ACEVEDO</v>
      </c>
      <c r="D177" s="11">
        <f>'[1]2022'!H177</f>
        <v>44593</v>
      </c>
      <c r="E177" s="11">
        <f>'[1]2022'!I177</f>
        <v>44742</v>
      </c>
      <c r="F177" s="10">
        <f>'[1]2022'!A177</f>
        <v>176</v>
      </c>
      <c r="G177" s="9">
        <v>2022</v>
      </c>
    </row>
    <row r="178" spans="1:7" ht="30" x14ac:dyDescent="0.25">
      <c r="A178" s="10" t="str">
        <f>'[1]2022'!C178</f>
        <v>PRESTACIÓN DE SERVICIOS</v>
      </c>
      <c r="B178" s="1" t="str">
        <f>'[1]2022'!D178</f>
        <v>REPORTERO</v>
      </c>
      <c r="C178" s="10" t="str">
        <f>'[1]2022'!E178</f>
        <v>JUAN PABLO TOLEDO LOPEZ</v>
      </c>
      <c r="D178" s="11">
        <f>'[1]2022'!H178</f>
        <v>44593</v>
      </c>
      <c r="E178" s="11">
        <f>'[1]2022'!I178</f>
        <v>44742</v>
      </c>
      <c r="F178" s="10">
        <f>'[1]2022'!A178</f>
        <v>177</v>
      </c>
      <c r="G178" s="9">
        <v>2022</v>
      </c>
    </row>
    <row r="179" spans="1:7" ht="30" x14ac:dyDescent="0.25">
      <c r="A179" s="10" t="str">
        <f>'[1]2022'!C179</f>
        <v>PRESTACIÓN DE SERVICIOS</v>
      </c>
      <c r="B179" s="1" t="str">
        <f>'[1]2022'!D179</f>
        <v>COPIAS DE CODIF WEB Y TEC DE INGESTA</v>
      </c>
      <c r="C179" s="10" t="str">
        <f>'[1]2022'!E179</f>
        <v>JOSE ANTONIO VALENCIA CASTAÑOS</v>
      </c>
      <c r="D179" s="11">
        <f>'[1]2022'!H179</f>
        <v>44593</v>
      </c>
      <c r="E179" s="11">
        <f>'[1]2022'!I179</f>
        <v>44742</v>
      </c>
      <c r="F179" s="10">
        <f>'[1]2022'!A179</f>
        <v>178</v>
      </c>
      <c r="G179" s="9">
        <v>2022</v>
      </c>
    </row>
    <row r="180" spans="1:7" ht="30" x14ac:dyDescent="0.25">
      <c r="A180" s="10" t="str">
        <f>'[1]2022'!C180</f>
        <v>PRESTACIÓN DE SERVICIOS</v>
      </c>
      <c r="B180" s="1" t="str">
        <f>'[1]2022'!D180</f>
        <v>OPERADOR DE TRANSMISION</v>
      </c>
      <c r="C180" s="10" t="str">
        <f>'[1]2022'!E180</f>
        <v>CRISTOPHER EDGAR VAZQUEZ ALVARADO</v>
      </c>
      <c r="D180" s="11">
        <f>'[1]2022'!H180</f>
        <v>44593</v>
      </c>
      <c r="E180" s="11">
        <f>'[1]2022'!I180</f>
        <v>44742</v>
      </c>
      <c r="F180" s="10">
        <f>'[1]2022'!A180</f>
        <v>179</v>
      </c>
      <c r="G180" s="9">
        <v>2022</v>
      </c>
    </row>
    <row r="181" spans="1:7" ht="45" x14ac:dyDescent="0.25">
      <c r="A181" s="10" t="str">
        <f>'[1]2022'!C181</f>
        <v>PRESTACIÓN DE SERVICIOS</v>
      </c>
      <c r="B181" s="1" t="str">
        <f>'[1]2022'!D181</f>
        <v>ASISTENTE DE PRODUCCION EN LA SUBDIRECCION REGIONAL DE RADIO EN GUADALAJARA</v>
      </c>
      <c r="C181" s="10" t="str">
        <f>'[1]2022'!E181</f>
        <v>CIRO FERNANDO VELAZQUEZ GARCIA</v>
      </c>
      <c r="D181" s="11">
        <f>'[1]2022'!H181</f>
        <v>44593</v>
      </c>
      <c r="E181" s="11">
        <f>'[1]2022'!I181</f>
        <v>44742</v>
      </c>
      <c r="F181" s="10">
        <f>'[1]2022'!A181</f>
        <v>180</v>
      </c>
      <c r="G181" s="9">
        <v>2022</v>
      </c>
    </row>
    <row r="182" spans="1:7" ht="30" x14ac:dyDescent="0.25">
      <c r="A182" s="10" t="str">
        <f>'[1]2022'!C182</f>
        <v>PRESTACIÓN DE SERVICIOS</v>
      </c>
      <c r="B182" s="1" t="str">
        <f>'[1]2022'!D182</f>
        <v>MANEJO DE REDES SOCIALES</v>
      </c>
      <c r="C182" s="10" t="str">
        <f>'[1]2022'!E182</f>
        <v>JORGE ALONSO VIDAL TORRES</v>
      </c>
      <c r="D182" s="11">
        <f>'[1]2022'!H182</f>
        <v>44593</v>
      </c>
      <c r="E182" s="11">
        <f>'[1]2022'!I182</f>
        <v>44742</v>
      </c>
      <c r="F182" s="10">
        <f>'[1]2022'!A182</f>
        <v>181</v>
      </c>
      <c r="G182" s="9">
        <v>2022</v>
      </c>
    </row>
    <row r="183" spans="1:7" ht="45" x14ac:dyDescent="0.25">
      <c r="A183" s="10" t="str">
        <f>'[1]2022'!C183</f>
        <v>PRESTACIÓN DE SERVICIOS</v>
      </c>
      <c r="B183" s="1" t="str">
        <f>'[1]2022'!D183</f>
        <v>ASISTENTE DE PRODUCCIÓN.</v>
      </c>
      <c r="C183" s="10" t="str">
        <f>'[1]2022'!E183</f>
        <v>ALMA NATALIA HERMOSILLO DE LA ROSA</v>
      </c>
      <c r="D183" s="11">
        <f>'[1]2022'!H183</f>
        <v>44593</v>
      </c>
      <c r="E183" s="11">
        <f>'[1]2022'!I183</f>
        <v>44742</v>
      </c>
      <c r="F183" s="10">
        <f>'[1]2022'!A183</f>
        <v>182</v>
      </c>
      <c r="G183" s="9">
        <v>2022</v>
      </c>
    </row>
    <row r="184" spans="1:7" ht="45" x14ac:dyDescent="0.25">
      <c r="A184" s="10" t="str">
        <f>'[1]2022'!C184</f>
        <v>PRESTACIÓN DE SERVICIOS</v>
      </c>
      <c r="B184" s="1" t="str">
        <f>'[1]2022'!D184</f>
        <v>COORDINACIÓN DE SERVICIOS GENERALES PARA LA OSURTC.</v>
      </c>
      <c r="C184" s="10" t="str">
        <f>'[1]2022'!E184</f>
        <v>JUAN MANUEL HERNÁNDEZ GUERRERO</v>
      </c>
      <c r="D184" s="11">
        <f>'[1]2022'!H184</f>
        <v>44593</v>
      </c>
      <c r="E184" s="11">
        <f>'[1]2022'!I184</f>
        <v>44742</v>
      </c>
      <c r="F184" s="10">
        <f>'[1]2022'!A184</f>
        <v>183</v>
      </c>
      <c r="G184" s="9">
        <v>2022</v>
      </c>
    </row>
    <row r="185" spans="1:7" ht="30" x14ac:dyDescent="0.25">
      <c r="A185" s="10" t="str">
        <f>'[1]2022'!C185</f>
        <v>PRESTACIÓN DE SERVICIOS</v>
      </c>
      <c r="B185" s="1" t="str">
        <f>'[1]2022'!D185</f>
        <v>OPERADOR DE PROGRAMACIÓN.</v>
      </c>
      <c r="C185" s="10" t="str">
        <f>'[1]2022'!E185</f>
        <v>JOSÉ MIGUEL HERNÁNDEZ MILLÁN</v>
      </c>
      <c r="D185" s="11">
        <f>'[1]2022'!H185</f>
        <v>44593</v>
      </c>
      <c r="E185" s="11">
        <f>'[1]2022'!I185</f>
        <v>44742</v>
      </c>
      <c r="F185" s="10">
        <f>'[1]2022'!A185</f>
        <v>184</v>
      </c>
      <c r="G185" s="9">
        <v>2022</v>
      </c>
    </row>
    <row r="186" spans="1:7" ht="30" x14ac:dyDescent="0.25">
      <c r="A186" s="10" t="str">
        <f>'[1]2022'!C186</f>
        <v>PRESTACIÓN DE SERVICIOS</v>
      </c>
      <c r="B186" s="1" t="str">
        <f>'[1]2022'!D186</f>
        <v>OPERACIÓN DE TRANSMISIÓN.</v>
      </c>
      <c r="C186" s="10" t="str">
        <f>'[1]2022'!E186</f>
        <v>RODRIGO ALEJANDRO HERNÁNDEZ MILLÁN</v>
      </c>
      <c r="D186" s="11">
        <f>'[1]2022'!H186</f>
        <v>44593</v>
      </c>
      <c r="E186" s="11">
        <f>'[1]2022'!I186</f>
        <v>44742</v>
      </c>
      <c r="F186" s="10">
        <f>'[1]2022'!A186</f>
        <v>185</v>
      </c>
      <c r="G186" s="9">
        <v>2022</v>
      </c>
    </row>
    <row r="187" spans="1:7" ht="30" x14ac:dyDescent="0.25">
      <c r="A187" s="10" t="str">
        <f>'[1]2022'!C187</f>
        <v>PRESTACIÓN DE SERVICIOS</v>
      </c>
      <c r="B187" s="1" t="str">
        <f>'[1]2022'!D187</f>
        <v>OPERADOR DE PROGRAMACIÓN.</v>
      </c>
      <c r="C187" s="10" t="str">
        <f>'[1]2022'!E187</f>
        <v>ROGELIO ADÁN HERNÁNDEZ VÁZQUEZ</v>
      </c>
      <c r="D187" s="11">
        <f>'[1]2022'!H187</f>
        <v>44593</v>
      </c>
      <c r="E187" s="11">
        <f>'[1]2022'!I187</f>
        <v>44742</v>
      </c>
      <c r="F187" s="10">
        <f>'[1]2022'!A187</f>
        <v>186</v>
      </c>
      <c r="G187" s="9">
        <v>2022</v>
      </c>
    </row>
    <row r="188" spans="1:7" ht="30" x14ac:dyDescent="0.25">
      <c r="A188" s="10" t="str">
        <f>'[1]2022'!C188</f>
        <v>PRESTACIÓN DE SERVICIOS</v>
      </c>
      <c r="B188" s="1" t="str">
        <f>'[1]2022'!D188</f>
        <v>OPERADOR DE MÁSTER.</v>
      </c>
      <c r="C188" s="10" t="str">
        <f>'[1]2022'!E188</f>
        <v>RICARDO ALBERTO HERNÁNDEZ VEGA</v>
      </c>
      <c r="D188" s="11">
        <f>'[1]2022'!H188</f>
        <v>44593</v>
      </c>
      <c r="E188" s="11">
        <f>'[1]2022'!I188</f>
        <v>44742</v>
      </c>
      <c r="F188" s="10">
        <f>'[1]2022'!A188</f>
        <v>187</v>
      </c>
      <c r="G188" s="9">
        <v>2022</v>
      </c>
    </row>
    <row r="189" spans="1:7" ht="45" x14ac:dyDescent="0.25">
      <c r="A189" s="10" t="str">
        <f>'[1]2022'!C189</f>
        <v>PRESTACIÓN DE SERVICIOS</v>
      </c>
      <c r="B189" s="1" t="str">
        <f>'[1]2022'!D189</f>
        <v>CAMARÓGRAFO.</v>
      </c>
      <c r="C189" s="10" t="str">
        <f>'[1]2022'!E189</f>
        <v>JUAN LUIS HERNÁNDEZ MERCADO</v>
      </c>
      <c r="D189" s="11">
        <f>'[1]2022'!H189</f>
        <v>44593</v>
      </c>
      <c r="E189" s="11">
        <f>'[1]2022'!I189</f>
        <v>44742</v>
      </c>
      <c r="F189" s="10">
        <f>'[1]2022'!A189</f>
        <v>188</v>
      </c>
      <c r="G189" s="9">
        <v>2022</v>
      </c>
    </row>
    <row r="190" spans="1:7" ht="30" x14ac:dyDescent="0.25">
      <c r="A190" s="10" t="str">
        <f>'[1]2022'!C190</f>
        <v>PRESTACIÓN DE SERVICIOS</v>
      </c>
      <c r="B190" s="1" t="str">
        <f>'[1]2022'!D190</f>
        <v>ASISTENTE DE PRODUCCIÓN.</v>
      </c>
      <c r="C190" s="10" t="str">
        <f>'[1]2022'!E190</f>
        <v>FRANCISCO JAVIER HERNÁNDEZ RUBIO</v>
      </c>
      <c r="D190" s="11">
        <f>'[1]2022'!H190</f>
        <v>44593</v>
      </c>
      <c r="E190" s="11">
        <f>'[1]2022'!I190</f>
        <v>44742</v>
      </c>
      <c r="F190" s="10">
        <f>'[1]2022'!A190</f>
        <v>189</v>
      </c>
      <c r="G190" s="9">
        <v>2022</v>
      </c>
    </row>
    <row r="191" spans="1:7" ht="45" x14ac:dyDescent="0.25">
      <c r="A191" s="10" t="str">
        <f>'[1]2022'!C191</f>
        <v>PRESTACIÓN DE SERVICIOS</v>
      </c>
      <c r="B191" s="1" t="str">
        <f>'[1]2022'!D191</f>
        <v>DISEÑO DE GRÁFICO 2D, BRANDING Y ANIMACIÓN.</v>
      </c>
      <c r="C191" s="10" t="str">
        <f>'[1]2022'!E191</f>
        <v>EMMANUEL GUADALUPE HERRERA RODRÍGUEZ</v>
      </c>
      <c r="D191" s="11">
        <f>'[1]2022'!H191</f>
        <v>44593</v>
      </c>
      <c r="E191" s="11">
        <f>'[1]2022'!I191</f>
        <v>44742</v>
      </c>
      <c r="F191" s="10">
        <f>'[1]2022'!A191</f>
        <v>190</v>
      </c>
      <c r="G191" s="9">
        <v>2022</v>
      </c>
    </row>
    <row r="192" spans="1:7" ht="30" x14ac:dyDescent="0.25">
      <c r="A192" s="10" t="str">
        <f>'[1]2022'!C192</f>
        <v>PRESTACIÓN DE SERVICIOS</v>
      </c>
      <c r="B192" s="1" t="str">
        <f>'[1]2022'!D192</f>
        <v>PLANEACIÓN PARA LA OSURTC.</v>
      </c>
      <c r="C192" s="10" t="str">
        <f>'[1]2022'!E192</f>
        <v>VANESSA OLEUSNOC JIMÉNEZ PRADO</v>
      </c>
      <c r="D192" s="11">
        <f>'[1]2022'!H192</f>
        <v>44593</v>
      </c>
      <c r="E192" s="11">
        <f>'[1]2022'!I192</f>
        <v>44742</v>
      </c>
      <c r="F192" s="10">
        <f>'[1]2022'!A192</f>
        <v>191</v>
      </c>
      <c r="G192" s="9">
        <v>2022</v>
      </c>
    </row>
    <row r="193" spans="1:7" ht="45" x14ac:dyDescent="0.25">
      <c r="A193" s="10" t="str">
        <f>'[1]2022'!C193</f>
        <v>PRESTACIÓN DE SERVICIOS</v>
      </c>
      <c r="B193" s="1" t="str">
        <f>'[1]2022'!D193</f>
        <v>OPERACIÓN, PROGRAMACIÓN Y CONDUCCIÓN EN LA SUBDIRECCIÓN REGIONAL DE RADIO EN AUTLÁN.</v>
      </c>
      <c r="C193" s="10" t="str">
        <f>'[1]2022'!E193</f>
        <v>CARLOS ANDRÉS JIMÉNEZ HERRERA</v>
      </c>
      <c r="D193" s="11">
        <f>'[1]2022'!H193</f>
        <v>44593</v>
      </c>
      <c r="E193" s="11">
        <f>'[1]2022'!I193</f>
        <v>44742</v>
      </c>
      <c r="F193" s="10">
        <f>'[1]2022'!A193</f>
        <v>192</v>
      </c>
      <c r="G193" s="9">
        <v>2022</v>
      </c>
    </row>
    <row r="194" spans="1:7" ht="45" x14ac:dyDescent="0.25">
      <c r="A194" s="10" t="str">
        <f>'[1]2022'!C194</f>
        <v>PRESTACIÓN DE SERVICIOS</v>
      </c>
      <c r="B194" s="1" t="str">
        <f>'[1]2022'!D194</f>
        <v>CONDUCCION DEL PROGRAMA DE TELEVISION TERRITORIO REPORTAJE</v>
      </c>
      <c r="C194" s="10" t="str">
        <f>'[1]2022'!E194</f>
        <v>AGUSTIN BERNARDO DEL CASTILLO SANDOVAL</v>
      </c>
      <c r="D194" s="11">
        <f>'[1]2022'!H194</f>
        <v>44593</v>
      </c>
      <c r="E194" s="11">
        <f>'[1]2022'!I194</f>
        <v>44742</v>
      </c>
      <c r="F194" s="10">
        <f>'[1]2022'!A194</f>
        <v>193</v>
      </c>
      <c r="G194" s="9">
        <v>2022</v>
      </c>
    </row>
    <row r="195" spans="1:7" ht="45" x14ac:dyDescent="0.25">
      <c r="A195" s="10" t="str">
        <f>'[1]2022'!C195</f>
        <v>PRESTACIÓN DE SERVICIOS</v>
      </c>
      <c r="B195" s="1" t="str">
        <f>'[1]2022'!D195</f>
        <v>INVESTIGACION DE CONTENIDOS Y CONDCUTOR PARA PROYECTOS QUE DETERMINE LA OSURTC</v>
      </c>
      <c r="C195" s="10" t="str">
        <f>'[1]2022'!E195</f>
        <v>AGUSTIN BERNARDO DEL CASTILLO SANDOVAL</v>
      </c>
      <c r="D195" s="11">
        <f>'[1]2022'!H195</f>
        <v>44593</v>
      </c>
      <c r="E195" s="11">
        <f>'[1]2022'!I195</f>
        <v>44742</v>
      </c>
      <c r="F195" s="10">
        <f>'[1]2022'!A195</f>
        <v>194</v>
      </c>
      <c r="G195" s="9">
        <v>2022</v>
      </c>
    </row>
    <row r="196" spans="1:7" ht="30" x14ac:dyDescent="0.25">
      <c r="A196" s="10" t="str">
        <f>'[1]2022'!C196</f>
        <v>PRESTACIÓN DE SERVICIOS</v>
      </c>
      <c r="B196" s="1" t="str">
        <f>'[1]2022'!D196</f>
        <v>PRODUCCION EN LA SUBDIRECCION REGIONAL DE RADIO EN AUTLAN</v>
      </c>
      <c r="C196" s="10" t="str">
        <f>'[1]2022'!E196</f>
        <v>ANDREA ELIZABETH DIAZ LANDEROS</v>
      </c>
      <c r="D196" s="11">
        <f>'[1]2022'!H196</f>
        <v>44593</v>
      </c>
      <c r="E196" s="11">
        <f>'[1]2022'!I196</f>
        <v>44742</v>
      </c>
      <c r="F196" s="10">
        <f>'[1]2022'!A196</f>
        <v>195</v>
      </c>
      <c r="G196" s="9">
        <v>2022</v>
      </c>
    </row>
    <row r="197" spans="1:7" ht="30" x14ac:dyDescent="0.25">
      <c r="A197" s="10" t="str">
        <f>'[1]2022'!C197</f>
        <v>PRESTACIÓN DE SERVICIOS</v>
      </c>
      <c r="B197" s="1" t="str">
        <f>'[1]2022'!D197</f>
        <v>EDITORA</v>
      </c>
      <c r="C197" s="10" t="str">
        <f>'[1]2022'!E197</f>
        <v>JANETTE AURORA HERRERA GONZALEZ</v>
      </c>
      <c r="D197" s="11">
        <f>'[1]2022'!H197</f>
        <v>44593</v>
      </c>
      <c r="E197" s="11">
        <f>'[1]2022'!I197</f>
        <v>44742</v>
      </c>
      <c r="F197" s="10">
        <f>'[1]2022'!A197</f>
        <v>196</v>
      </c>
      <c r="G197" s="9">
        <v>2022</v>
      </c>
    </row>
    <row r="198" spans="1:7" ht="30" x14ac:dyDescent="0.25">
      <c r="A198" s="10" t="str">
        <f>'[1]2022'!C198</f>
        <v>PRESTACIÓN DE SERVICIOS</v>
      </c>
      <c r="B198" s="1" t="str">
        <f>'[1]2022'!D198</f>
        <v>EDITOR PARA EL PROGRAMA DE TELEVISION LOS SOTANOS DEL JODER</v>
      </c>
      <c r="C198" s="10" t="str">
        <f>'[1]2022'!E198</f>
        <v>CARLOS LEMUS SANCHEZ</v>
      </c>
      <c r="D198" s="11">
        <f>'[1]2022'!H198</f>
        <v>44593</v>
      </c>
      <c r="E198" s="11">
        <f>'[1]2022'!I198</f>
        <v>44742</v>
      </c>
      <c r="F198" s="10">
        <f>'[1]2022'!A198</f>
        <v>197</v>
      </c>
      <c r="G198" s="9">
        <v>2022</v>
      </c>
    </row>
    <row r="199" spans="1:7" ht="30" x14ac:dyDescent="0.25">
      <c r="A199" s="10" t="str">
        <f>'[1]2022'!C199</f>
        <v>PRESTACIÓN DE SERVICIOS</v>
      </c>
      <c r="B199" s="1" t="str">
        <f>'[1]2022'!D199</f>
        <v>MANEJO DE REDES SOCIALES</v>
      </c>
      <c r="C199" s="10" t="str">
        <f>'[1]2022'!E199</f>
        <v>JOSE ANTONIO GUTIERREZ VILLA</v>
      </c>
      <c r="D199" s="11">
        <f>'[1]2022'!H199</f>
        <v>44593</v>
      </c>
      <c r="E199" s="11">
        <f>'[1]2022'!I199</f>
        <v>44742</v>
      </c>
      <c r="F199" s="10">
        <f>'[1]2022'!A199</f>
        <v>198</v>
      </c>
      <c r="G199" s="9">
        <v>2022</v>
      </c>
    </row>
    <row r="200" spans="1:7" ht="30" x14ac:dyDescent="0.25">
      <c r="A200" s="10" t="str">
        <f>'[1]2022'!C200</f>
        <v>PRESTACIÓN DE SERVICIOS</v>
      </c>
      <c r="B200" s="1" t="str">
        <f>'[1]2022'!D200</f>
        <v>MARKETING DIGITAL PARA LA OSURTC</v>
      </c>
      <c r="C200" s="10" t="str">
        <f>'[1]2022'!E200</f>
        <v>ANDREA GUADALUPE GUTIERREZ VARGAS</v>
      </c>
      <c r="D200" s="11">
        <f>'[1]2022'!H200</f>
        <v>44593</v>
      </c>
      <c r="E200" s="11">
        <f>'[1]2022'!I200</f>
        <v>44742</v>
      </c>
      <c r="F200" s="10">
        <f>'[1]2022'!A200</f>
        <v>199</v>
      </c>
      <c r="G200" s="9">
        <v>2022</v>
      </c>
    </row>
    <row r="201" spans="1:7" ht="30" x14ac:dyDescent="0.25">
      <c r="A201" s="10" t="str">
        <f>'[1]2022'!C201</f>
        <v>PRESTACIÓN DE SERVICIOS</v>
      </c>
      <c r="B201" s="1" t="str">
        <f>'[1]2022'!D201</f>
        <v>EDITOR</v>
      </c>
      <c r="C201" s="10" t="str">
        <f>'[1]2022'!E201</f>
        <v>ROBERTO IVAN SIGALA BARRAZA</v>
      </c>
      <c r="D201" s="11">
        <f>'[1]2022'!H201</f>
        <v>44593</v>
      </c>
      <c r="E201" s="11">
        <f>'[1]2022'!I201</f>
        <v>44742</v>
      </c>
      <c r="F201" s="10">
        <f>'[1]2022'!A201</f>
        <v>200</v>
      </c>
      <c r="G201" s="9">
        <v>2022</v>
      </c>
    </row>
    <row r="202" spans="1:7" ht="30" x14ac:dyDescent="0.25">
      <c r="A202" s="10" t="str">
        <f>'[1]2022'!C202</f>
        <v>PRESTACIÓN DE SERVICIOS</v>
      </c>
      <c r="B202" s="1" t="str">
        <f>'[1]2022'!D202</f>
        <v>EDITORA</v>
      </c>
      <c r="C202" s="10" t="str">
        <f>'[1]2022'!E202</f>
        <v>KATHERYNE YUNUEN REYES BLAS</v>
      </c>
      <c r="D202" s="11">
        <f>'[1]2022'!H202</f>
        <v>44593</v>
      </c>
      <c r="E202" s="11">
        <f>'[1]2022'!I202</f>
        <v>44742</v>
      </c>
      <c r="F202" s="10">
        <f>'[1]2022'!A202</f>
        <v>201</v>
      </c>
      <c r="G202" s="9">
        <v>2022</v>
      </c>
    </row>
    <row r="203" spans="1:7" ht="30" x14ac:dyDescent="0.25">
      <c r="A203" s="10" t="str">
        <f>'[1]2022'!C203</f>
        <v>PRESTACIÓN DE SERVICIOS</v>
      </c>
      <c r="B203" s="1" t="str">
        <f>'[1]2022'!D203</f>
        <v>CONDUCCION DE INFORMATIVOS</v>
      </c>
      <c r="C203" s="10" t="str">
        <f>'[1]2022'!E203</f>
        <v>SONIA SERRANO IÑIGUEZ</v>
      </c>
      <c r="D203" s="11">
        <f>'[1]2022'!H203</f>
        <v>44593</v>
      </c>
      <c r="E203" s="11">
        <f>'[1]2022'!I203</f>
        <v>44742</v>
      </c>
      <c r="F203" s="10">
        <f>'[1]2022'!A203</f>
        <v>202</v>
      </c>
      <c r="G203" s="9">
        <v>2022</v>
      </c>
    </row>
    <row r="204" spans="1:7" ht="30" x14ac:dyDescent="0.25">
      <c r="A204" s="10" t="str">
        <f>'[1]2022'!C204</f>
        <v>PRESTACIÓN DE SERVICIOS</v>
      </c>
      <c r="B204" s="1" t="str">
        <f>'[1]2022'!D204</f>
        <v>EDICION Y VIDEOTAPE</v>
      </c>
      <c r="C204" s="10" t="str">
        <f>'[1]2022'!E204</f>
        <v>ALMA MONTSERRAT REYES SIORDIA</v>
      </c>
      <c r="D204" s="11">
        <f>'[1]2022'!H204</f>
        <v>44593</v>
      </c>
      <c r="E204" s="11">
        <f>'[1]2022'!I204</f>
        <v>44742</v>
      </c>
      <c r="F204" s="10">
        <f>'[1]2022'!A204</f>
        <v>203</v>
      </c>
      <c r="G204" s="9">
        <v>2022</v>
      </c>
    </row>
    <row r="205" spans="1:7" ht="30" x14ac:dyDescent="0.25">
      <c r="A205" s="10" t="str">
        <f>'[1]2022'!C205</f>
        <v>PRESTACIÓN DE SERVICIOS</v>
      </c>
      <c r="B205" s="1" t="str">
        <f>'[1]2022'!D205</f>
        <v>ASISTENTE DE INVESTIGACION</v>
      </c>
      <c r="C205" s="10" t="str">
        <f>'[1]2022'!E205</f>
        <v>EDGAR RABAGO BRICIO</v>
      </c>
      <c r="D205" s="11">
        <f>'[1]2022'!H205</f>
        <v>44593</v>
      </c>
      <c r="E205" s="11">
        <f>'[1]2022'!I205</f>
        <v>44742</v>
      </c>
      <c r="F205" s="10">
        <f>'[1]2022'!A205</f>
        <v>204</v>
      </c>
      <c r="G205" s="9">
        <v>2022</v>
      </c>
    </row>
    <row r="206" spans="1:7" ht="30" x14ac:dyDescent="0.25">
      <c r="A206" s="10" t="str">
        <f>'[1]2022'!C206</f>
        <v>PRESTACIÓN DE SERVICIOS</v>
      </c>
      <c r="B206" s="1" t="str">
        <f>'[1]2022'!D206</f>
        <v>SERVICIOS DE LIMPIEZA</v>
      </c>
      <c r="C206" s="10" t="str">
        <f>'[1]2022'!E206</f>
        <v>BEATRIZ RAZON CASTELLON</v>
      </c>
      <c r="D206" s="11">
        <f>'[1]2022'!H206</f>
        <v>44593</v>
      </c>
      <c r="E206" s="11">
        <f>'[1]2022'!I206</f>
        <v>44742</v>
      </c>
      <c r="F206" s="10">
        <f>'[1]2022'!A206</f>
        <v>205</v>
      </c>
      <c r="G206" s="9">
        <v>2022</v>
      </c>
    </row>
    <row r="207" spans="1:7" ht="30" x14ac:dyDescent="0.25">
      <c r="A207" s="10" t="str">
        <f>'[1]2022'!C207</f>
        <v>PRESTACIÓN DE SERVICIOS</v>
      </c>
      <c r="B207" s="1" t="str">
        <f>'[1]2022'!D207</f>
        <v>FLOOR MANAGER.</v>
      </c>
      <c r="C207" s="10" t="str">
        <f>'[1]2022'!E207</f>
        <v>JOSÉ OCTAVIO FLORES ROMERO</v>
      </c>
      <c r="D207" s="11">
        <f>'[1]2022'!H207</f>
        <v>44593</v>
      </c>
      <c r="E207" s="11">
        <f>'[1]2022'!I207</f>
        <v>44742</v>
      </c>
      <c r="F207" s="10">
        <f>'[1]2022'!A207</f>
        <v>206</v>
      </c>
      <c r="G207" s="9">
        <v>2022</v>
      </c>
    </row>
    <row r="208" spans="1:7" ht="30" x14ac:dyDescent="0.25">
      <c r="A208" s="10" t="str">
        <f>'[1]2022'!C208</f>
        <v>PRESTACIÓN DE SERVICIOS</v>
      </c>
      <c r="B208" s="1" t="str">
        <f>'[1]2022'!D208</f>
        <v>CONDUCTORA Y REPORTERA PARA LOS PRYECTOS QUE LE SEAN ASIGNADOS.</v>
      </c>
      <c r="C208" s="10" t="str">
        <f>'[1]2022'!E208</f>
        <v>MARÍA ANTONIETA FLORES ASTORGA</v>
      </c>
      <c r="D208" s="11">
        <f>'[1]2022'!H208</f>
        <v>44593</v>
      </c>
      <c r="E208" s="11">
        <f>'[1]2022'!I208</f>
        <v>44742</v>
      </c>
      <c r="F208" s="10">
        <f>'[1]2022'!A208</f>
        <v>207</v>
      </c>
      <c r="G208" s="9">
        <v>2022</v>
      </c>
    </row>
    <row r="209" spans="1:7" ht="30" x14ac:dyDescent="0.25">
      <c r="A209" s="10" t="str">
        <f>'[1]2022'!C209</f>
        <v>PRESTACIÓN DE SERVICIOS</v>
      </c>
      <c r="B209" s="1" t="str">
        <f>'[1]2022'!D209</f>
        <v>MANEJO DE REDES SOCIALES</v>
      </c>
      <c r="C209" s="10" t="str">
        <f>'[1]2022'!E209</f>
        <v>JOSE DE JESUS RAZO GARCIA</v>
      </c>
      <c r="D209" s="11">
        <f>'[1]2022'!H209</f>
        <v>44593</v>
      </c>
      <c r="E209" s="11">
        <f>'[1]2022'!I209</f>
        <v>44742</v>
      </c>
      <c r="F209" s="10">
        <f>'[1]2022'!A209</f>
        <v>208</v>
      </c>
      <c r="G209" s="9">
        <v>2022</v>
      </c>
    </row>
    <row r="210" spans="1:7" ht="30" x14ac:dyDescent="0.25">
      <c r="A210" s="10" t="str">
        <f>'[1]2022'!C210</f>
        <v>PRESTACIÓN DE SERVICIOS</v>
      </c>
      <c r="B210" s="1" t="str">
        <f>'[1]2022'!D210</f>
        <v>CONDUCCIÓN Y PRODUCCIÓN DE PROGRAMAS RADIOFONICOS</v>
      </c>
      <c r="C210" s="10" t="str">
        <f>'[1]2022'!E210</f>
        <v>PERLA RIVERA SANTANA</v>
      </c>
      <c r="D210" s="11">
        <f>'[1]2022'!H210</f>
        <v>44593</v>
      </c>
      <c r="E210" s="11">
        <f>'[1]2022'!I210</f>
        <v>44742</v>
      </c>
      <c r="F210" s="10">
        <f>'[1]2022'!A210</f>
        <v>209</v>
      </c>
      <c r="G210" s="9">
        <v>2022</v>
      </c>
    </row>
    <row r="211" spans="1:7" ht="45" x14ac:dyDescent="0.25">
      <c r="A211" s="10" t="str">
        <f>'[1]2022'!C211</f>
        <v>PRESTACIÓN DE SERVICIOS</v>
      </c>
      <c r="B211" s="1" t="str">
        <f>'[1]2022'!D211</f>
        <v>REPORTERO EN LA SUBDIRECCIÓN REGIONAL DE RADIO EN PUERTO VALLARTA</v>
      </c>
      <c r="C211" s="10" t="str">
        <f>'[1]2022'!E211</f>
        <v>JESUS JAVIER SANTOS LOPEZ</v>
      </c>
      <c r="D211" s="11">
        <f>'[1]2022'!H211</f>
        <v>44593</v>
      </c>
      <c r="E211" s="11">
        <f>'[1]2022'!I211</f>
        <v>44742</v>
      </c>
      <c r="F211" s="10">
        <f>'[1]2022'!A211</f>
        <v>210</v>
      </c>
      <c r="G211" s="9">
        <v>2022</v>
      </c>
    </row>
    <row r="212" spans="1:7" ht="45" x14ac:dyDescent="0.25">
      <c r="A212" s="10" t="str">
        <f>'[1]2022'!C212</f>
        <v>PRESTACIÓN DE SERVICIOS</v>
      </c>
      <c r="B212" s="1" t="str">
        <f>'[1]2022'!D212</f>
        <v>ASISTENTE DE PRODUCCIÓN EN LOS PROYECTOS AUDIOVISUALES QUE DETERMINE LA OSURTC</v>
      </c>
      <c r="C212" s="10" t="str">
        <f>'[1]2022'!E212</f>
        <v>DIANA MONSERRRAT RIVAS HERRERA</v>
      </c>
      <c r="D212" s="11">
        <f>'[1]2022'!H212</f>
        <v>44593</v>
      </c>
      <c r="E212" s="11">
        <f>'[1]2022'!I212</f>
        <v>44681</v>
      </c>
      <c r="F212" s="10">
        <f>'[1]2022'!A212</f>
        <v>211</v>
      </c>
      <c r="G212" s="9">
        <v>2022</v>
      </c>
    </row>
    <row r="213" spans="1:7" ht="45" x14ac:dyDescent="0.25">
      <c r="A213" s="10" t="str">
        <f>'[1]2022'!C213</f>
        <v>PRESTACIÓN DE SERVICIOS</v>
      </c>
      <c r="B213" s="1" t="str">
        <f>'[1]2022'!D213</f>
        <v>PRODUCCION CONDUCCION Y REDACCION EN LA SUBDIRECCION REGIONAL DE RADIO EN AUTLAN</v>
      </c>
      <c r="C213" s="10" t="str">
        <f>'[1]2022'!E213</f>
        <v>DIANA GISSELA LOPEZ BORBON</v>
      </c>
      <c r="D213" s="11">
        <f>'[1]2022'!H213</f>
        <v>44593</v>
      </c>
      <c r="E213" s="11">
        <f>'[1]2022'!I213</f>
        <v>44742</v>
      </c>
      <c r="F213" s="10">
        <f>'[1]2022'!A213</f>
        <v>212</v>
      </c>
      <c r="G213" s="9">
        <v>2022</v>
      </c>
    </row>
    <row r="214" spans="1:7" ht="45" x14ac:dyDescent="0.25">
      <c r="A214" s="10" t="str">
        <f>'[1]2022'!C214</f>
        <v>PRESTACIÓN DE SERVICIOS</v>
      </c>
      <c r="B214" s="1" t="str">
        <f>'[1]2022'!D214</f>
        <v>PRODUCTOR Y CONDUCTOR DE PROGRAMAS DEPORTIVOS PARA LA OSURTC</v>
      </c>
      <c r="C214" s="10" t="str">
        <f>'[1]2022'!E214</f>
        <v>SERGIO ENRIQUE NAVARRO VELASCO</v>
      </c>
      <c r="D214" s="11">
        <f>'[1]2022'!H214</f>
        <v>44593</v>
      </c>
      <c r="E214" s="11">
        <f>'[1]2022'!I214</f>
        <v>44742</v>
      </c>
      <c r="F214" s="10">
        <f>'[1]2022'!A214</f>
        <v>213</v>
      </c>
      <c r="G214" s="9">
        <v>2022</v>
      </c>
    </row>
    <row r="215" spans="1:7" ht="30" x14ac:dyDescent="0.25">
      <c r="A215" s="10" t="str">
        <f>'[1]2022'!C215</f>
        <v>PRESTACIÓN DE SERVICIOS</v>
      </c>
      <c r="B215" s="1" t="str">
        <f>'[1]2022'!D215</f>
        <v>EDITOR</v>
      </c>
      <c r="C215" s="10" t="str">
        <f>'[1]2022'!E215</f>
        <v>JOSE ANTONIO NOVO HERNANDEZ</v>
      </c>
      <c r="D215" s="11">
        <f>'[1]2022'!H215</f>
        <v>44593</v>
      </c>
      <c r="E215" s="11">
        <f>'[1]2022'!I215</f>
        <v>44742</v>
      </c>
      <c r="F215" s="10">
        <f>'[1]2022'!A215</f>
        <v>214</v>
      </c>
      <c r="G215" s="9">
        <v>2022</v>
      </c>
    </row>
    <row r="216" spans="1:7" ht="30" x14ac:dyDescent="0.25">
      <c r="A216" s="10" t="str">
        <f>'[1]2022'!C216</f>
        <v>PRESTACIÓN DE SERVICIOS</v>
      </c>
      <c r="B216" s="1" t="str">
        <f>'[1]2022'!D216</f>
        <v>EDITOR</v>
      </c>
      <c r="C216" s="10" t="str">
        <f>'[1]2022'!E216</f>
        <v>JOSE DE JESUS LEOS SANTOYO</v>
      </c>
      <c r="D216" s="11">
        <f>'[1]2022'!H216</f>
        <v>44593</v>
      </c>
      <c r="E216" s="11">
        <f>'[1]2022'!I216</f>
        <v>44742</v>
      </c>
      <c r="F216" s="10">
        <f>'[1]2022'!A216</f>
        <v>215</v>
      </c>
      <c r="G216" s="9">
        <v>2022</v>
      </c>
    </row>
    <row r="217" spans="1:7" ht="30" x14ac:dyDescent="0.25">
      <c r="A217" s="10" t="str">
        <f>'[1]2022'!C217</f>
        <v>PRESTACIÓN DE SERVICIOS</v>
      </c>
      <c r="B217" s="1" t="str">
        <f>'[1]2022'!D217</f>
        <v>EDITOR</v>
      </c>
      <c r="C217" s="10" t="str">
        <f>'[1]2022'!E217</f>
        <v>JAIME RAUL ABARCA RODRIGUEZ</v>
      </c>
      <c r="D217" s="11">
        <f>'[1]2022'!H217</f>
        <v>44593</v>
      </c>
      <c r="E217" s="11">
        <f>'[1]2022'!I217</f>
        <v>44742</v>
      </c>
      <c r="F217" s="10">
        <f>'[1]2022'!A217</f>
        <v>216</v>
      </c>
      <c r="G217" s="9">
        <v>2022</v>
      </c>
    </row>
    <row r="218" spans="1:7" ht="30" x14ac:dyDescent="0.25">
      <c r="A218" s="10" t="str">
        <f>'[1]2022'!C218</f>
        <v>PRESTACIÓN DE SERVICIOS</v>
      </c>
      <c r="B218" s="1" t="str">
        <f>'[1]2022'!D218</f>
        <v>OPERADOR DE AUDIO DE CABINA</v>
      </c>
      <c r="C218" s="10" t="str">
        <f>'[1]2022'!E218</f>
        <v>JAIME RAUL ABARCA RODRIGUEZ</v>
      </c>
      <c r="D218" s="11">
        <f>'[1]2022'!H218</f>
        <v>44593</v>
      </c>
      <c r="E218" s="11">
        <f>'[1]2022'!I218</f>
        <v>44742</v>
      </c>
      <c r="F218" s="10">
        <f>'[1]2022'!A218</f>
        <v>217</v>
      </c>
      <c r="G218" s="9">
        <v>2022</v>
      </c>
    </row>
    <row r="219" spans="1:7" ht="30" x14ac:dyDescent="0.25">
      <c r="A219" s="10" t="str">
        <f>'[1]2022'!C219</f>
        <v>PRESTACIÓN DE SERVICIOS</v>
      </c>
      <c r="B219" s="1" t="str">
        <f>'[1]2022'!D219</f>
        <v>OPERADOR DE SWITCHER Y VIDEO</v>
      </c>
      <c r="C219" s="10" t="str">
        <f>'[1]2022'!E219</f>
        <v>MIGUEL ANGEL ACEVES DELGADILLO</v>
      </c>
      <c r="D219" s="11">
        <f>'[1]2022'!H219</f>
        <v>44593</v>
      </c>
      <c r="E219" s="11">
        <f>'[1]2022'!I219</f>
        <v>44742</v>
      </c>
      <c r="F219" s="10">
        <f>'[1]2022'!A219</f>
        <v>218</v>
      </c>
      <c r="G219" s="9">
        <v>2022</v>
      </c>
    </row>
    <row r="220" spans="1:7" ht="30" x14ac:dyDescent="0.25">
      <c r="A220" s="10" t="str">
        <f>'[1]2022'!C220</f>
        <v>PRESTACIÓN DE SERVICIOS</v>
      </c>
      <c r="B220" s="1" t="str">
        <f>'[1]2022'!D220</f>
        <v>REPORTERA</v>
      </c>
      <c r="C220" s="10" t="str">
        <f>'[1]2022'!E220</f>
        <v>FATIMA AGUILAR SANCHEZ</v>
      </c>
      <c r="D220" s="11">
        <f>'[1]2022'!H220</f>
        <v>44593</v>
      </c>
      <c r="E220" s="11">
        <f>'[1]2022'!I220</f>
        <v>44742</v>
      </c>
      <c r="F220" s="10">
        <f>'[1]2022'!A220</f>
        <v>219</v>
      </c>
      <c r="G220" s="9">
        <v>2022</v>
      </c>
    </row>
    <row r="221" spans="1:7" ht="30" x14ac:dyDescent="0.25">
      <c r="A221" s="10" t="str">
        <f>'[1]2022'!C221</f>
        <v>PRESTACIÓN DE SERVICIOS</v>
      </c>
      <c r="B221" s="1" t="str">
        <f>'[1]2022'!D221</f>
        <v>EDICION Y GRAFICOS PARA PROGRAMAS DE OPINION</v>
      </c>
      <c r="C221" s="10" t="str">
        <f>'[1]2022'!E221</f>
        <v>JARED ITZEL AGUIRRE QUEZADA</v>
      </c>
      <c r="D221" s="11">
        <f>'[1]2022'!H221</f>
        <v>44593</v>
      </c>
      <c r="E221" s="11">
        <f>'[1]2022'!I221</f>
        <v>44742</v>
      </c>
      <c r="F221" s="10">
        <f>'[1]2022'!A221</f>
        <v>220</v>
      </c>
      <c r="G221" s="9">
        <v>2022</v>
      </c>
    </row>
    <row r="222" spans="1:7" ht="30" x14ac:dyDescent="0.25">
      <c r="A222" s="10" t="str">
        <f>'[1]2022'!C222</f>
        <v>PRESTACIÓN DE SERVICIOS</v>
      </c>
      <c r="B222" s="1" t="str">
        <f>'[1]2022'!D222</f>
        <v>PRODUCCION EN LA SUBDIRECCION DE INFORMACION</v>
      </c>
      <c r="C222" s="10" t="str">
        <f>'[1]2022'!E222</f>
        <v>JARED ITZEL AGUIRRE QUEZADA</v>
      </c>
      <c r="D222" s="11">
        <f>'[1]2022'!H222</f>
        <v>44593</v>
      </c>
      <c r="E222" s="11">
        <f>'[1]2022'!I222</f>
        <v>44742</v>
      </c>
      <c r="F222" s="10">
        <f>'[1]2022'!A222</f>
        <v>221</v>
      </c>
      <c r="G222" s="9">
        <v>2022</v>
      </c>
    </row>
    <row r="223" spans="1:7" ht="30" x14ac:dyDescent="0.25">
      <c r="A223" s="10" t="str">
        <f>'[1]2022'!C223</f>
        <v>PRESTACIÓN DE SERVICIOS</v>
      </c>
      <c r="B223" s="1" t="str">
        <f>'[1]2022'!D223</f>
        <v>PRODUCCION Y DIRECTOR - REALIZADOR</v>
      </c>
      <c r="C223" s="10" t="str">
        <f>'[1]2022'!E223</f>
        <v>PEDRO DAVID ALDAZ RAMIREZ</v>
      </c>
      <c r="D223" s="11">
        <f>'[1]2022'!H223</f>
        <v>44593</v>
      </c>
      <c r="E223" s="11">
        <f>'[1]2022'!I223</f>
        <v>44742</v>
      </c>
      <c r="F223" s="10">
        <f>'[1]2022'!A223</f>
        <v>222</v>
      </c>
      <c r="G223" s="9">
        <v>2022</v>
      </c>
    </row>
    <row r="224" spans="1:7" ht="30" x14ac:dyDescent="0.25">
      <c r="A224" s="10" t="str">
        <f>'[1]2022'!C224</f>
        <v>PRESTACIÓN DE SERVICIOS</v>
      </c>
      <c r="B224" s="1" t="str">
        <f>'[1]2022'!D224</f>
        <v>GESTION ADMINISTRATIVA EN LA OSURTC</v>
      </c>
      <c r="C224" s="10" t="str">
        <f>'[1]2022'!E224</f>
        <v>LESLIE BERENICE ALMANZA BUCIO</v>
      </c>
      <c r="D224" s="11">
        <f>'[1]2022'!H224</f>
        <v>44593</v>
      </c>
      <c r="E224" s="11">
        <f>'[1]2022'!I224</f>
        <v>44742</v>
      </c>
      <c r="F224" s="10">
        <f>'[1]2022'!A224</f>
        <v>223</v>
      </c>
      <c r="G224" s="9">
        <v>2022</v>
      </c>
    </row>
    <row r="225" spans="1:7" ht="45" x14ac:dyDescent="0.25">
      <c r="A225" s="10" t="str">
        <f>'[1]2022'!C225</f>
        <v>PRESTACIÓN DE SERVICIOS</v>
      </c>
      <c r="B225" s="1" t="str">
        <f>'[1]2022'!D225</f>
        <v>GESTION DE MATERIALES, ADMINISTRACION, INGESTA Y ARCHIVO DIGITAL</v>
      </c>
      <c r="C225" s="10" t="str">
        <f>'[1]2022'!E225</f>
        <v>IGNACIO DE JESUS AMEZQUITA BARAJAS</v>
      </c>
      <c r="D225" s="11">
        <f>'[1]2022'!H225</f>
        <v>44593</v>
      </c>
      <c r="E225" s="11">
        <f>'[1]2022'!I225</f>
        <v>44742</v>
      </c>
      <c r="F225" s="10">
        <f>'[1]2022'!A225</f>
        <v>224</v>
      </c>
      <c r="G225" s="9">
        <v>2022</v>
      </c>
    </row>
    <row r="226" spans="1:7" ht="30" x14ac:dyDescent="0.25">
      <c r="A226" s="10" t="str">
        <f>'[1]2022'!C226</f>
        <v>PRESTACIÓN DE SERVICIOS</v>
      </c>
      <c r="B226" s="1" t="str">
        <f>'[1]2022'!D226</f>
        <v>DISEÑO DE GRAFICOS 2D</v>
      </c>
      <c r="C226" s="10" t="str">
        <f>'[1]2022'!E226</f>
        <v>SAUL APARICIO LOPEZ</v>
      </c>
      <c r="D226" s="11">
        <f>'[1]2022'!H226</f>
        <v>44593</v>
      </c>
      <c r="E226" s="11">
        <f>'[1]2022'!I226</f>
        <v>44742</v>
      </c>
      <c r="F226" s="10">
        <f>'[1]2022'!A226</f>
        <v>225</v>
      </c>
      <c r="G226" s="9">
        <v>2022</v>
      </c>
    </row>
    <row r="227" spans="1:7" ht="45" x14ac:dyDescent="0.25">
      <c r="A227" s="10" t="str">
        <f>'[1]2022'!C227</f>
        <v>PRESTACIÓN DE SERVICIOS</v>
      </c>
      <c r="B227" s="1" t="str">
        <f>'[1]2022'!D227</f>
        <v>PRODUCTOR Y DIRECTOR - REALIZADOR</v>
      </c>
      <c r="C227" s="10" t="str">
        <f>'[1]2022'!E227</f>
        <v>EUGENIO ALONSO VILLAVICENCIO GONZALEZ</v>
      </c>
      <c r="D227" s="11">
        <f>'[1]2022'!H227</f>
        <v>44593</v>
      </c>
      <c r="E227" s="11">
        <f>'[1]2022'!I227</f>
        <v>44742</v>
      </c>
      <c r="F227" s="10">
        <f>'[1]2022'!A227</f>
        <v>226</v>
      </c>
      <c r="G227" s="9">
        <v>2022</v>
      </c>
    </row>
    <row r="228" spans="1:7" ht="30" x14ac:dyDescent="0.25">
      <c r="A228" s="10" t="str">
        <f>'[1]2022'!C228</f>
        <v>PRESTACIÓN DE SERVICIOS</v>
      </c>
      <c r="B228" s="1" t="str">
        <f>'[1]2022'!D228</f>
        <v>MAQUILLAJE PARA TELEVISION</v>
      </c>
      <c r="C228" s="10" t="str">
        <f>'[1]2022'!E228</f>
        <v>GENESIS VICTORIA VIRGEN ZUÑIGA</v>
      </c>
      <c r="D228" s="11">
        <f>'[1]2022'!H228</f>
        <v>44593</v>
      </c>
      <c r="E228" s="11">
        <f>'[1]2022'!I228</f>
        <v>44742</v>
      </c>
      <c r="F228" s="10">
        <f>'[1]2022'!A228</f>
        <v>227</v>
      </c>
      <c r="G228" s="9">
        <v>2022</v>
      </c>
    </row>
    <row r="229" spans="1:7" ht="30" x14ac:dyDescent="0.25">
      <c r="A229" s="10" t="str">
        <f>'[1]2022'!C229</f>
        <v>PRESTACIÓN DE SERVICIOS</v>
      </c>
      <c r="B229" s="1" t="str">
        <f>'[1]2022'!D229</f>
        <v>AUXILIAR CONTABLE</v>
      </c>
      <c r="C229" s="10" t="str">
        <f>'[1]2022'!E229</f>
        <v>ANGELA PAULINA YAÑEZ GARCIA</v>
      </c>
      <c r="D229" s="11">
        <f>'[1]2022'!H229</f>
        <v>44593</v>
      </c>
      <c r="E229" s="11">
        <f>'[1]2022'!I229</f>
        <v>44742</v>
      </c>
      <c r="F229" s="10">
        <f>'[1]2022'!A229</f>
        <v>228</v>
      </c>
      <c r="G229" s="9">
        <v>2022</v>
      </c>
    </row>
    <row r="230" spans="1:7" ht="45" x14ac:dyDescent="0.25">
      <c r="A230" s="10" t="str">
        <f>'[1]2022'!C230</f>
        <v>PRESTACIÓN DE SERVICIOS</v>
      </c>
      <c r="B230" s="1" t="str">
        <f>'[1]2022'!D230</f>
        <v>REPORTERA EN LA SUBDIRECCION REGIONAL DE RADIO EN PUERTO VALLARTA</v>
      </c>
      <c r="C230" s="10" t="str">
        <f>'[1]2022'!E230</f>
        <v>NOEMI MIRIAM ZAMORA REYNOSO</v>
      </c>
      <c r="D230" s="11">
        <f>'[1]2022'!H230</f>
        <v>44593</v>
      </c>
      <c r="E230" s="11">
        <f>'[1]2022'!I230</f>
        <v>44742</v>
      </c>
      <c r="F230" s="10">
        <f>'[1]2022'!A230</f>
        <v>229</v>
      </c>
      <c r="G230" s="9">
        <v>2022</v>
      </c>
    </row>
    <row r="231" spans="1:7" ht="30" x14ac:dyDescent="0.25">
      <c r="A231" s="10" t="str">
        <f>'[1]2022'!C231</f>
        <v>PRESTACIÓN DE SERVICIOS</v>
      </c>
      <c r="B231" s="1" t="str">
        <f>'[1]2022'!D231</f>
        <v>PRODUCTORA</v>
      </c>
      <c r="C231" s="10" t="str">
        <f>'[1]2022'!E231</f>
        <v>YESENDI NATHALI ZATARAIN OCHOA</v>
      </c>
      <c r="D231" s="11">
        <f>'[1]2022'!H231</f>
        <v>44593</v>
      </c>
      <c r="E231" s="11">
        <f>'[1]2022'!I231</f>
        <v>44742</v>
      </c>
      <c r="F231" s="10">
        <f>'[1]2022'!A231</f>
        <v>230</v>
      </c>
      <c r="G231" s="9">
        <v>2022</v>
      </c>
    </row>
    <row r="232" spans="1:7" ht="30" x14ac:dyDescent="0.25">
      <c r="A232" s="10" t="str">
        <f>'[1]2022'!C232</f>
        <v>PRESTACIÓN DE SERVICIOS</v>
      </c>
      <c r="B232" s="1" t="str">
        <f>'[1]2022'!D232</f>
        <v>MANTENIMIENTO Y REPARACION DE VEHICULOS PARA LA OSURTC</v>
      </c>
      <c r="C232" s="10" t="str">
        <f>'[1]2022'!E232</f>
        <v>JUAN JOSE ZEPEDA IZQUIERDO</v>
      </c>
      <c r="D232" s="11">
        <f>'[1]2022'!H232</f>
        <v>44593</v>
      </c>
      <c r="E232" s="11">
        <f>'[1]2022'!I232</f>
        <v>44742</v>
      </c>
      <c r="F232" s="10">
        <f>'[1]2022'!A232</f>
        <v>231</v>
      </c>
      <c r="G232" s="9">
        <v>2022</v>
      </c>
    </row>
    <row r="233" spans="1:7" ht="30" x14ac:dyDescent="0.25">
      <c r="A233" s="10" t="str">
        <f>'[1]2022'!C233</f>
        <v>PRESTACIÓN DE SERVICIOS</v>
      </c>
      <c r="B233" s="1" t="str">
        <f>'[1]2022'!D233</f>
        <v>MANEJO DE REDES SOCIALES</v>
      </c>
      <c r="C233" s="10" t="str">
        <f>'[1]2022'!E233</f>
        <v>SYLVIA YASMIN OSORIO MAGAÑA</v>
      </c>
      <c r="D233" s="11">
        <f>'[1]2022'!H233</f>
        <v>44593</v>
      </c>
      <c r="E233" s="11">
        <f>'[1]2022'!I233</f>
        <v>44742</v>
      </c>
      <c r="F233" s="10">
        <f>'[1]2022'!A233</f>
        <v>232</v>
      </c>
      <c r="G233" s="9">
        <v>2022</v>
      </c>
    </row>
    <row r="234" spans="1:7" ht="45" x14ac:dyDescent="0.25">
      <c r="A234" s="10" t="str">
        <f>'[1]2022'!C234</f>
        <v>PRESTACIÓN DE SERVICIOS</v>
      </c>
      <c r="B234" s="1" t="str">
        <f>'[1]2022'!D234</f>
        <v>PRODUCCION RADIOFONICA Y DE FONOTECARIO EN LA SUBDIRECCION REGIONAL DE RADIO EN GUADALAJARA</v>
      </c>
      <c r="C234" s="10" t="str">
        <f>'[1]2022'!E234</f>
        <v>EDUARDO ORNELAS ARZATE</v>
      </c>
      <c r="D234" s="11">
        <f>'[1]2022'!H234</f>
        <v>44593</v>
      </c>
      <c r="E234" s="11">
        <f>'[1]2022'!I234</f>
        <v>44742</v>
      </c>
      <c r="F234" s="10">
        <f>'[1]2022'!A234</f>
        <v>233</v>
      </c>
      <c r="G234" s="9">
        <v>2022</v>
      </c>
    </row>
    <row r="235" spans="1:7" ht="30" x14ac:dyDescent="0.25">
      <c r="A235" s="10" t="str">
        <f>'[1]2022'!C235</f>
        <v>PRESTACIÓN DE SERVICIOS</v>
      </c>
      <c r="B235" s="1" t="str">
        <f>'[1]2022'!D235</f>
        <v>CAMAROGRAFO</v>
      </c>
      <c r="C235" s="10" t="str">
        <f>'[1]2022'!E235</f>
        <v>BEN YOUNESS PEREZ LOPEZ</v>
      </c>
      <c r="D235" s="11">
        <f>'[1]2022'!H235</f>
        <v>44593</v>
      </c>
      <c r="E235" s="11">
        <f>'[1]2022'!I235</f>
        <v>44681</v>
      </c>
      <c r="F235" s="10">
        <f>'[1]2022'!A235</f>
        <v>234</v>
      </c>
      <c r="G235" s="9">
        <v>2022</v>
      </c>
    </row>
    <row r="236" spans="1:7" ht="30" x14ac:dyDescent="0.25">
      <c r="A236" s="10" t="str">
        <f>'[1]2022'!C236</f>
        <v>PRESTACIÓN DE SERVICIOS</v>
      </c>
      <c r="B236" s="1" t="str">
        <f>'[1]2022'!D236</f>
        <v>CAMAROGRAFO</v>
      </c>
      <c r="C236" s="10" t="str">
        <f>'[1]2022'!E236</f>
        <v>HECTOR PEREZ MORALES</v>
      </c>
      <c r="D236" s="11">
        <f>'[1]2022'!H236</f>
        <v>44593</v>
      </c>
      <c r="E236" s="11">
        <f>'[1]2022'!I236</f>
        <v>44742</v>
      </c>
      <c r="F236" s="10">
        <f>'[1]2022'!A236</f>
        <v>235</v>
      </c>
      <c r="G236" s="9">
        <v>2022</v>
      </c>
    </row>
    <row r="237" spans="1:7" ht="30" x14ac:dyDescent="0.25">
      <c r="A237" s="10" t="str">
        <f>'[1]2022'!C237</f>
        <v>PRESTACIÓN DE SERVICIOS</v>
      </c>
      <c r="B237" s="1" t="str">
        <f>'[1]2022'!D237</f>
        <v>DISEÑO DE GRAFICOS 2D</v>
      </c>
      <c r="C237" s="10" t="str">
        <f>'[1]2022'!E237</f>
        <v>ALEJANDRA JAZMIN PEREZ ROMERO</v>
      </c>
      <c r="D237" s="11">
        <f>'[1]2022'!H237</f>
        <v>44593</v>
      </c>
      <c r="E237" s="11">
        <f>'[1]2022'!I237</f>
        <v>44742</v>
      </c>
      <c r="F237" s="10">
        <f>'[1]2022'!A237</f>
        <v>236</v>
      </c>
      <c r="G237" s="9">
        <v>2022</v>
      </c>
    </row>
    <row r="238" spans="1:7" ht="30" x14ac:dyDescent="0.25">
      <c r="A238" s="10" t="str">
        <f>'[1]2022'!C238</f>
        <v>PRESTACIÓN DE SERVICIOS</v>
      </c>
      <c r="B238" s="1" t="str">
        <f>'[1]2022'!D238</f>
        <v>OPERADOR DE VIDEO TAPE</v>
      </c>
      <c r="C238" s="10" t="str">
        <f>'[1]2022'!E238</f>
        <v>BENJAMIN PINEDA PANTOJA</v>
      </c>
      <c r="D238" s="11">
        <f>'[1]2022'!H238</f>
        <v>44593</v>
      </c>
      <c r="E238" s="11">
        <f>'[1]2022'!I238</f>
        <v>44742</v>
      </c>
      <c r="F238" s="10">
        <f>'[1]2022'!A238</f>
        <v>237</v>
      </c>
      <c r="G238" s="9">
        <v>2022</v>
      </c>
    </row>
    <row r="239" spans="1:7" ht="30" x14ac:dyDescent="0.25">
      <c r="A239" s="10" t="str">
        <f>'[1]2022'!C239</f>
        <v>PRESTACIÓN DE SERVICIOS</v>
      </c>
      <c r="B239" s="1" t="str">
        <f>'[1]2022'!D239</f>
        <v>OPERADORA DE PROGRAMACION</v>
      </c>
      <c r="C239" s="10" t="str">
        <f>'[1]2022'!E239</f>
        <v>MARIA CRISTINA PORTILLO COTA</v>
      </c>
      <c r="D239" s="11">
        <f>'[1]2022'!H239</f>
        <v>44593</v>
      </c>
      <c r="E239" s="11">
        <f>'[1]2022'!I239</f>
        <v>44742</v>
      </c>
      <c r="F239" s="10">
        <f>'[1]2022'!A239</f>
        <v>238</v>
      </c>
      <c r="G239" s="9">
        <v>2022</v>
      </c>
    </row>
    <row r="240" spans="1:7" ht="45" x14ac:dyDescent="0.25">
      <c r="A240" s="10" t="str">
        <f>'[1]2022'!C240</f>
        <v>PRESTACIÓN DE SERVICIOS</v>
      </c>
      <c r="B240" s="1" t="str">
        <f>'[1]2022'!D240</f>
        <v>GESTION DE MATERIALES, ADMINISTRACION, INGESTA Y ARCHIVO DIGITAL</v>
      </c>
      <c r="C240" s="10" t="str">
        <f>'[1]2022'!E240</f>
        <v>EDITH GISELA PRECIADO RODRIGUEZ</v>
      </c>
      <c r="D240" s="11">
        <f>'[1]2022'!H240</f>
        <v>44593</v>
      </c>
      <c r="E240" s="11">
        <f>'[1]2022'!I240</f>
        <v>44742</v>
      </c>
      <c r="F240" s="10">
        <f>'[1]2022'!A240</f>
        <v>239</v>
      </c>
      <c r="G240" s="9">
        <v>2022</v>
      </c>
    </row>
    <row r="241" spans="1:7" ht="30" x14ac:dyDescent="0.25">
      <c r="A241" s="10" t="str">
        <f>'[1]2022'!C241</f>
        <v>PRESTACIÓN DE SERVICIOS</v>
      </c>
      <c r="B241" s="1" t="str">
        <f>'[1]2022'!D241</f>
        <v>LOCUCION</v>
      </c>
      <c r="C241" s="10" t="str">
        <f>'[1]2022'!E241</f>
        <v>EDITH GISELA PRECIADO RODRIGUEZ</v>
      </c>
      <c r="D241" s="11">
        <f>'[1]2022'!H241</f>
        <v>44593</v>
      </c>
      <c r="E241" s="11">
        <f>'[1]2022'!I241</f>
        <v>44742</v>
      </c>
      <c r="F241" s="10">
        <f>'[1]2022'!A241</f>
        <v>240</v>
      </c>
      <c r="G241" s="9">
        <v>2022</v>
      </c>
    </row>
    <row r="242" spans="1:7" ht="30" x14ac:dyDescent="0.25">
      <c r="A242" s="10" t="str">
        <f>'[1]2022'!C242</f>
        <v>PRESTACIÓN DE SERVICIOS</v>
      </c>
      <c r="B242" s="1" t="str">
        <f>'[1]2022'!D242</f>
        <v>EDICION DE LIVE TEXT</v>
      </c>
      <c r="C242" s="10" t="str">
        <f>'[1]2022'!E242</f>
        <v>FRANCISCO JAVIER ALVAREZ NAVARRO</v>
      </c>
      <c r="D242" s="11">
        <f>'[1]2022'!H242</f>
        <v>44593</v>
      </c>
      <c r="E242" s="11">
        <f>'[1]2022'!I242</f>
        <v>44742</v>
      </c>
      <c r="F242" s="10">
        <f>'[1]2022'!A242</f>
        <v>241</v>
      </c>
      <c r="G242" s="9">
        <v>2022</v>
      </c>
    </row>
    <row r="243" spans="1:7" ht="30" x14ac:dyDescent="0.25">
      <c r="A243" s="10" t="str">
        <f>'[1]2022'!C243</f>
        <v>PRESTACIÓN DE SERVICIOS</v>
      </c>
      <c r="B243" s="1" t="str">
        <f>'[1]2022'!D243</f>
        <v>PRODUCCION EN LA SUBDIRECCION DE INFORMACION</v>
      </c>
      <c r="C243" s="10" t="str">
        <f>'[1]2022'!E243</f>
        <v>JUAN CARLOS ALVARADO IÑIGUEZ</v>
      </c>
      <c r="D243" s="11">
        <f>'[1]2022'!H243</f>
        <v>44593</v>
      </c>
      <c r="E243" s="11">
        <f>'[1]2022'!I243</f>
        <v>44742</v>
      </c>
      <c r="F243" s="10">
        <f>'[1]2022'!A243</f>
        <v>242</v>
      </c>
      <c r="G243" s="9">
        <v>2022</v>
      </c>
    </row>
    <row r="244" spans="1:7" ht="30" x14ac:dyDescent="0.25">
      <c r="A244" s="10" t="str">
        <f>'[1]2022'!C244</f>
        <v>PRESTACIÓN DE SERVICIOS</v>
      </c>
      <c r="B244" s="1" t="str">
        <f>'[1]2022'!D244</f>
        <v>EDICIÓN</v>
      </c>
      <c r="C244" s="10" t="str">
        <f>'[1]2022'!E244</f>
        <v>MAURILIO ARMANDO ALVARADO BAEZ</v>
      </c>
      <c r="D244" s="11">
        <f>'[1]2022'!H244</f>
        <v>44593</v>
      </c>
      <c r="E244" s="11">
        <f>'[1]2022'!I244</f>
        <v>44742</v>
      </c>
      <c r="F244" s="10">
        <f>'[1]2022'!A244</f>
        <v>243</v>
      </c>
      <c r="G244" s="9">
        <v>2022</v>
      </c>
    </row>
    <row r="245" spans="1:7" ht="30" x14ac:dyDescent="0.25">
      <c r="A245" s="10" t="str">
        <f>'[1]2022'!C245</f>
        <v>PRESTACIÓN DE SERVICIOS</v>
      </c>
      <c r="B245" s="1" t="str">
        <f>'[1]2022'!D245</f>
        <v>PRODUCCIÓN DE NOTICIAS</v>
      </c>
      <c r="C245" s="10" t="str">
        <f>'[1]2022'!E245</f>
        <v>EDUARDO DAVID ALVARADO IÑIGUEZ</v>
      </c>
      <c r="D245" s="11">
        <f>'[1]2022'!H245</f>
        <v>44593</v>
      </c>
      <c r="E245" s="11">
        <f>'[1]2022'!I245</f>
        <v>44742</v>
      </c>
      <c r="F245" s="10">
        <f>'[1]2022'!A245</f>
        <v>244</v>
      </c>
      <c r="G245" s="9">
        <v>2022</v>
      </c>
    </row>
    <row r="246" spans="1:7" ht="45" x14ac:dyDescent="0.25">
      <c r="A246" s="10" t="str">
        <f>'[1]2022'!C246</f>
        <v>PRESTACIÓN DE SERVICIOS</v>
      </c>
      <c r="B246" s="1" t="str">
        <f>'[1]2022'!D246</f>
        <v>ASISTENTE DE PRODUCCIÓN EN EL NOTICIERO CIENTÍFICO Y CULTURAL IBEROAMERICANO.</v>
      </c>
      <c r="C246" s="10" t="str">
        <f>'[1]2022'!E246</f>
        <v>BERNARDO ARREOLA GONZÁLEZ</v>
      </c>
      <c r="D246" s="11">
        <f>'[1]2022'!H246</f>
        <v>44593</v>
      </c>
      <c r="E246" s="11">
        <f>'[1]2022'!I246</f>
        <v>44742</v>
      </c>
      <c r="F246" s="10">
        <f>'[1]2022'!A246</f>
        <v>245</v>
      </c>
      <c r="G246" s="9">
        <v>2022</v>
      </c>
    </row>
    <row r="247" spans="1:7" ht="45" x14ac:dyDescent="0.25">
      <c r="A247" s="10" t="str">
        <f>'[1]2022'!C247</f>
        <v>PRESTACIÓN DE SERVICIOS</v>
      </c>
      <c r="B247" s="1" t="str">
        <f>'[1]2022'!D247</f>
        <v>ASISTENTE DE PRODUCCIÓN EN EL NOTICIERO CIENTÍFICO Y CULTURAL IBEROAMERICANO DE SALUD.</v>
      </c>
      <c r="C247" s="10" t="str">
        <f>'[1]2022'!E247</f>
        <v>BERNARDO ARREOLA GONZÁLEZ</v>
      </c>
      <c r="D247" s="11">
        <f>'[1]2022'!H247</f>
        <v>44593</v>
      </c>
      <c r="E247" s="11">
        <f>'[1]2022'!I247</f>
        <v>44742</v>
      </c>
      <c r="F247" s="10">
        <f>'[1]2022'!A247</f>
        <v>246</v>
      </c>
      <c r="G247" s="9">
        <v>2022</v>
      </c>
    </row>
    <row r="248" spans="1:7" ht="30" x14ac:dyDescent="0.25">
      <c r="A248" s="10" t="str">
        <f>'[1]2022'!C248</f>
        <v>PRESTACIÓN DE SERVICIOS</v>
      </c>
      <c r="B248" s="1" t="str">
        <f>'[1]2022'!D248</f>
        <v>EDICIÓN Y LIVE TEZXT.</v>
      </c>
      <c r="C248" s="10" t="str">
        <f>'[1]2022'!E248</f>
        <v>ANDRÉS ÁVALOS IGLESIAS</v>
      </c>
      <c r="D248" s="11">
        <f>'[1]2022'!H248</f>
        <v>44593</v>
      </c>
      <c r="E248" s="11">
        <f>'[1]2022'!I248</f>
        <v>44742</v>
      </c>
      <c r="F248" s="10">
        <f>'[1]2022'!A248</f>
        <v>247</v>
      </c>
      <c r="G248" s="9">
        <v>2022</v>
      </c>
    </row>
    <row r="249" spans="1:7" ht="30" x14ac:dyDescent="0.25">
      <c r="A249" s="10" t="str">
        <f>'[1]2022'!C249</f>
        <v>PRESTACIÓN DE SERVICIOS</v>
      </c>
      <c r="B249" s="1" t="str">
        <f>'[1]2022'!D249</f>
        <v>MAQUILLAJE PARA TELEVISIÓN.</v>
      </c>
      <c r="C249" s="10" t="str">
        <f>'[1]2022'!E249</f>
        <v>ARELY EVIGAY ÁVALOS ROJAS</v>
      </c>
      <c r="D249" s="11">
        <f>'[1]2022'!H249</f>
        <v>44593</v>
      </c>
      <c r="E249" s="11">
        <f>'[1]2022'!I249</f>
        <v>44742</v>
      </c>
      <c r="F249" s="10">
        <f>'[1]2022'!A249</f>
        <v>248</v>
      </c>
      <c r="G249" s="9">
        <v>2022</v>
      </c>
    </row>
    <row r="250" spans="1:7" ht="30" x14ac:dyDescent="0.25">
      <c r="A250" s="10" t="str">
        <f>'[1]2022'!C250</f>
        <v>PRESTACIÓN DE SERVICIOS</v>
      </c>
      <c r="B250" s="1" t="str">
        <f>'[1]2022'!D250</f>
        <v>DIRECTOR-REALIZADOR, GUIONISTA Y EDITOR.</v>
      </c>
      <c r="C250" s="10" t="str">
        <f>'[1]2022'!E250</f>
        <v>GABRIEL AVENDAÑO MORÁN</v>
      </c>
      <c r="D250" s="11">
        <f>'[1]2022'!H250</f>
        <v>44593</v>
      </c>
      <c r="E250" s="11">
        <f>'[1]2022'!I250</f>
        <v>44742</v>
      </c>
      <c r="F250" s="10">
        <f>'[1]2022'!A250</f>
        <v>249</v>
      </c>
      <c r="G250" s="9">
        <v>2022</v>
      </c>
    </row>
    <row r="251" spans="1:7" ht="30" x14ac:dyDescent="0.25">
      <c r="A251" s="10" t="str">
        <f>'[1]2022'!C251</f>
        <v>PRESTACIÓN DE SERVICIOS</v>
      </c>
      <c r="B251" s="1" t="str">
        <f>'[1]2022'!D251</f>
        <v>JEFE DE OPERACIONES DEL FORO.</v>
      </c>
      <c r="C251" s="10" t="str">
        <f>'[1]2022'!E251</f>
        <v>EDUARDO BARRAGÁN COBOS</v>
      </c>
      <c r="D251" s="11">
        <f>'[1]2022'!H251</f>
        <v>44593</v>
      </c>
      <c r="E251" s="11">
        <f>'[1]2022'!I251</f>
        <v>44742</v>
      </c>
      <c r="F251" s="10">
        <f>'[1]2022'!A251</f>
        <v>250</v>
      </c>
      <c r="G251" s="9">
        <v>2022</v>
      </c>
    </row>
    <row r="252" spans="1:7" ht="90" x14ac:dyDescent="0.25">
      <c r="A252" s="10" t="str">
        <f>'[1]2022'!C252</f>
        <v>PRESTACIÓN DE SERVICIOS</v>
      </c>
      <c r="B252" s="1" t="str">
        <f>'[1]2022'!D252</f>
        <v>OPERACIÓN, PROGRAMACIÓN, CONTINUIDAD, GRABACIÓN Y LOCUCIÓN. MANEJO DE REDES SOCIALES Y DISEÑO EN LA SUBDIRECCIÓN REGIONAL DE RADIO EN PUERTO VALLARTA.</v>
      </c>
      <c r="C252" s="10" t="str">
        <f>'[1]2022'!E252</f>
        <v>RAYMUNDO JESÚS BECERRA</v>
      </c>
      <c r="D252" s="11">
        <f>'[1]2022'!H252</f>
        <v>44593</v>
      </c>
      <c r="E252" s="11">
        <f>'[1]2022'!I252</f>
        <v>44742</v>
      </c>
      <c r="F252" s="10">
        <f>'[1]2022'!A252</f>
        <v>251</v>
      </c>
      <c r="G252" s="9">
        <v>2022</v>
      </c>
    </row>
    <row r="253" spans="1:7" ht="30" x14ac:dyDescent="0.25">
      <c r="A253" s="10" t="str">
        <f>'[1]2022'!C253</f>
        <v>PRESTACIÓN DE SERVICIOS</v>
      </c>
      <c r="B253" s="1" t="str">
        <f>'[1]2022'!D253</f>
        <v>INGESTA Y EDICIÓN PARA LA OSURTC.</v>
      </c>
      <c r="C253" s="10" t="str">
        <f>'[1]2022'!E253</f>
        <v>GONZALO BLASCO GIL</v>
      </c>
      <c r="D253" s="11">
        <f>'[1]2022'!H253</f>
        <v>44593</v>
      </c>
      <c r="E253" s="11">
        <f>'[1]2022'!I253</f>
        <v>44742</v>
      </c>
      <c r="F253" s="10">
        <f>'[1]2022'!A253</f>
        <v>252</v>
      </c>
      <c r="G253" s="9">
        <v>2022</v>
      </c>
    </row>
    <row r="254" spans="1:7" ht="30" x14ac:dyDescent="0.25">
      <c r="A254" s="10" t="str">
        <f>'[1]2022'!C254</f>
        <v>PRESTACIÓN DE SERVICIOS</v>
      </c>
      <c r="B254" s="1" t="str">
        <f>'[1]2022'!D254</f>
        <v>CAMARÓGRAFO.</v>
      </c>
      <c r="C254" s="10" t="str">
        <f>'[1]2022'!E254</f>
        <v>HENOCH BONNABEL SOLÍS</v>
      </c>
      <c r="D254" s="11">
        <f>'[1]2022'!H254</f>
        <v>44593</v>
      </c>
      <c r="E254" s="11">
        <f>'[1]2022'!I254</f>
        <v>44742</v>
      </c>
      <c r="F254" s="10">
        <f>'[1]2022'!A254</f>
        <v>253</v>
      </c>
      <c r="G254" s="9">
        <v>2022</v>
      </c>
    </row>
    <row r="255" spans="1:7" ht="30" x14ac:dyDescent="0.25">
      <c r="A255" s="10" t="str">
        <f>'[1]2022'!C255</f>
        <v>PRESTACIÓN DE SERVICIOS</v>
      </c>
      <c r="B255" s="1" t="str">
        <f>'[1]2022'!D255</f>
        <v>DISEÑO Y ANIMACIÓN DE GRÁFICOS 2D.</v>
      </c>
      <c r="C255" s="10" t="str">
        <f>'[1]2022'!E255</f>
        <v>MARISOL BRAVO PADILLA</v>
      </c>
      <c r="D255" s="11">
        <f>'[1]2022'!H255</f>
        <v>44593</v>
      </c>
      <c r="E255" s="11">
        <f>'[1]2022'!I255</f>
        <v>44742</v>
      </c>
      <c r="F255" s="10">
        <f>'[1]2022'!A255</f>
        <v>254</v>
      </c>
      <c r="G255" s="9">
        <v>2022</v>
      </c>
    </row>
    <row r="256" spans="1:7" ht="30" x14ac:dyDescent="0.25">
      <c r="A256" s="10" t="str">
        <f>'[1]2022'!C256</f>
        <v>PRESTACIÓN DE SERVICIOS</v>
      </c>
      <c r="B256" s="1" t="str">
        <f>'[1]2022'!D256</f>
        <v>MANEJO DE REDES SOCIALES.</v>
      </c>
      <c r="C256" s="10" t="str">
        <f>'[1]2022'!E256</f>
        <v>FÁTIMA LUPITA BRICEÑO MEDINA</v>
      </c>
      <c r="D256" s="11">
        <f>'[1]2022'!H256</f>
        <v>44593</v>
      </c>
      <c r="E256" s="11">
        <f>'[1]2022'!I256</f>
        <v>44742</v>
      </c>
      <c r="F256" s="10">
        <f>'[1]2022'!A256</f>
        <v>255</v>
      </c>
      <c r="G256" s="9">
        <v>2022</v>
      </c>
    </row>
    <row r="257" spans="1:7" ht="30" x14ac:dyDescent="0.25">
      <c r="A257" s="10" t="str">
        <f>'[1]2022'!C257</f>
        <v>PRESTACIÓN DE SERVICIOS</v>
      </c>
      <c r="B257" s="1" t="str">
        <f>'[1]2022'!D257</f>
        <v>OPERADOR DE MÁSTER.</v>
      </c>
      <c r="C257" s="10" t="str">
        <f>'[1]2022'!E257</f>
        <v>RUBÉN BRITO BELTRÁN</v>
      </c>
      <c r="D257" s="11">
        <f>'[1]2022'!H257</f>
        <v>44593</v>
      </c>
      <c r="E257" s="11">
        <f>'[1]2022'!I257</f>
        <v>44742</v>
      </c>
      <c r="F257" s="10">
        <f>'[1]2022'!A257</f>
        <v>256</v>
      </c>
      <c r="G257" s="9">
        <v>2022</v>
      </c>
    </row>
    <row r="258" spans="1:7" ht="30" x14ac:dyDescent="0.25">
      <c r="A258" s="10" t="str">
        <f>'[1]2022'!C258</f>
        <v>PRESTACIÓN DE SERVICIOS</v>
      </c>
      <c r="B258" s="1" t="str">
        <f>'[1]2022'!D258</f>
        <v>PRODUCTOR Y DIRECTOR-REALIZADOR.</v>
      </c>
      <c r="C258" s="10" t="str">
        <f>'[1]2022'!E258</f>
        <v>LUIS ROLANDO CALLEJAS ROMO</v>
      </c>
      <c r="D258" s="11">
        <f>'[1]2022'!H258</f>
        <v>44593</v>
      </c>
      <c r="E258" s="11">
        <f>'[1]2022'!I258</f>
        <v>44742</v>
      </c>
      <c r="F258" s="10">
        <f>'[1]2022'!A258</f>
        <v>257</v>
      </c>
      <c r="G258" s="9">
        <v>2022</v>
      </c>
    </row>
    <row r="259" spans="1:7" ht="30" x14ac:dyDescent="0.25">
      <c r="A259" s="10" t="str">
        <f>'[1]2022'!C259</f>
        <v>PRESTACIÓN DE SERVICIOS</v>
      </c>
      <c r="B259" s="1" t="str">
        <f>'[1]2022'!D259</f>
        <v>CAMARÓGRAFO.</v>
      </c>
      <c r="C259" s="10" t="str">
        <f>'[1]2022'!E259</f>
        <v>VÍCTOR MIGUEL ARROYO MURILLO</v>
      </c>
      <c r="D259" s="11">
        <f>'[1]2022'!H259</f>
        <v>44593</v>
      </c>
      <c r="E259" s="11">
        <f>'[1]2022'!I259</f>
        <v>44742</v>
      </c>
      <c r="F259" s="10">
        <f>'[1]2022'!A259</f>
        <v>258</v>
      </c>
      <c r="G259" s="9">
        <v>2022</v>
      </c>
    </row>
    <row r="260" spans="1:7" ht="165" x14ac:dyDescent="0.25">
      <c r="A260" s="10" t="str">
        <f>'[1]2022'!C260</f>
        <v>ARRENDAMIENTO</v>
      </c>
      <c r="B260" s="1" t="str">
        <f>'[1]2022'!D260</f>
        <v>EL ARRENDADOR ENTREGA EN ARRENDAMIENTO A EL ARRENDATARIO LOS LOCALES UBICADOS EN LOS NUMEROS 6, 7, 8 Y 9 DE LA PLANTA ALTA DEL EDIFICIO PARIAN DEL PUENTE EN LA CALLE DE LIBERTAD NUMERO 42 COLONIA CENTRO EN PUERTO VALLARTA, JALISCO CON UNA SUPERFICIE APROXIMADA DE 525.00, SE DESTINARA EXCLUSIVAMENTE A ESCUELA DE IDIOMAS</v>
      </c>
      <c r="C260" s="10" t="str">
        <f>'[1]2022'!E260</f>
        <v>CENTRO COMERCIAL DEL PUENTE S.A.</v>
      </c>
      <c r="D260" s="11">
        <f>'[1]2022'!H260</f>
        <v>44562</v>
      </c>
      <c r="E260" s="11">
        <f>'[1]2022'!I260</f>
        <v>44926</v>
      </c>
      <c r="F260" s="10">
        <f>'[1]2022'!A260</f>
        <v>259</v>
      </c>
      <c r="G260" s="9">
        <v>2022</v>
      </c>
    </row>
    <row r="261" spans="1:7" ht="30" x14ac:dyDescent="0.25">
      <c r="A261" s="10" t="str">
        <f>'[1]2022'!C261</f>
        <v>PRESTACIÓN DE SERVICIOS</v>
      </c>
      <c r="B261" s="1" t="str">
        <f>'[1]2022'!D261</f>
        <v>CAMARÓGRAFO.</v>
      </c>
      <c r="C261" s="10" t="str">
        <f>'[1]2022'!E261</f>
        <v>LUIS ANTONIO CAMPOS QUIRARTE</v>
      </c>
      <c r="D261" s="11">
        <f>'[1]2022'!H261</f>
        <v>44593</v>
      </c>
      <c r="E261" s="11">
        <f>'[1]2022'!I261</f>
        <v>44742</v>
      </c>
      <c r="F261" s="10">
        <f>'[1]2022'!A261</f>
        <v>260</v>
      </c>
      <c r="G261" s="9">
        <v>2022</v>
      </c>
    </row>
    <row r="262" spans="1:7" ht="30" x14ac:dyDescent="0.25">
      <c r="A262" s="10" t="str">
        <f>'[1]2022'!C262</f>
        <v>PRESTACIÓN DE SERVICIOS</v>
      </c>
      <c r="B262" s="1" t="str">
        <f>'[1]2022'!D262</f>
        <v>OPERADOR DE PROGRAMACIÓN.</v>
      </c>
      <c r="C262" s="10" t="str">
        <f>'[1]2022'!E262</f>
        <v>SANTIAGO SALVADOR CANO GARCÍA</v>
      </c>
      <c r="D262" s="11">
        <f>'[1]2022'!H262</f>
        <v>44593</v>
      </c>
      <c r="E262" s="11">
        <f>'[1]2022'!I262</f>
        <v>44742</v>
      </c>
      <c r="F262" s="10">
        <f>'[1]2022'!A262</f>
        <v>261</v>
      </c>
      <c r="G262" s="9">
        <v>2022</v>
      </c>
    </row>
    <row r="263" spans="1:7" ht="45" x14ac:dyDescent="0.25">
      <c r="A263" s="10" t="str">
        <f>'[1]2022'!C263</f>
        <v>PRESTACIÓN DE SERVICIOS</v>
      </c>
      <c r="B263" s="1" t="str">
        <f>'[1]2022'!D263</f>
        <v>PROTOOLS.</v>
      </c>
      <c r="C263" s="10" t="str">
        <f>'[1]2022'!E263</f>
        <v>DIEGO ALEJANDRO CASTELLANOS JIMÉNEZ</v>
      </c>
      <c r="D263" s="11">
        <f>'[1]2022'!H263</f>
        <v>44593</v>
      </c>
      <c r="E263" s="11">
        <f>'[1]2022'!I263</f>
        <v>44742</v>
      </c>
      <c r="F263" s="10">
        <f>'[1]2022'!A263</f>
        <v>262</v>
      </c>
      <c r="G263" s="9">
        <v>2022</v>
      </c>
    </row>
    <row r="264" spans="1:7" ht="30" x14ac:dyDescent="0.25">
      <c r="A264" s="10" t="str">
        <f>'[1]2022'!C264</f>
        <v>PRESTACIÓN DE SERVICIOS</v>
      </c>
      <c r="B264" s="1" t="str">
        <f>'[1]2022'!D264</f>
        <v>MANEJO DE REDES SOCIALES</v>
      </c>
      <c r="C264" s="10" t="str">
        <f>'[1]2022'!E264</f>
        <v>ELENA ITZEL CASTOLO SÁNCHEZ</v>
      </c>
      <c r="D264" s="11">
        <f>'[1]2022'!H264</f>
        <v>44593</v>
      </c>
      <c r="E264" s="11">
        <f>'[1]2022'!I264</f>
        <v>44742</v>
      </c>
      <c r="F264" s="10">
        <f>'[1]2022'!A264</f>
        <v>263</v>
      </c>
      <c r="G264" s="9">
        <v>2022</v>
      </c>
    </row>
    <row r="265" spans="1:7" ht="30" x14ac:dyDescent="0.25">
      <c r="A265" s="10" t="str">
        <f>'[1]2022'!C265</f>
        <v>PRESTACIÓN DE SERVICIOS</v>
      </c>
      <c r="B265" s="1" t="str">
        <f>'[1]2022'!D265</f>
        <v>CAMAROGRAFO</v>
      </c>
      <c r="C265" s="10" t="str">
        <f>'[1]2022'!E265</f>
        <v>GILBERTO CASTRO BRAVO</v>
      </c>
      <c r="D265" s="11">
        <f>'[1]2022'!H265</f>
        <v>44593</v>
      </c>
      <c r="E265" s="11">
        <f>'[1]2022'!I265</f>
        <v>44742</v>
      </c>
      <c r="F265" s="10">
        <f>'[1]2022'!A265</f>
        <v>264</v>
      </c>
      <c r="G265" s="9">
        <v>2022</v>
      </c>
    </row>
    <row r="266" spans="1:7" ht="30" x14ac:dyDescent="0.25">
      <c r="A266" s="10" t="str">
        <f>'[1]2022'!C266</f>
        <v>PRESTACIÓN DE SERVICIOS</v>
      </c>
      <c r="B266" s="1" t="str">
        <f>'[1]2022'!D266</f>
        <v>PRODUCCIÓN DE PROGRAMAS RADIOFÓNICOS.</v>
      </c>
      <c r="C266" s="10" t="str">
        <f>'[1]2022'!E266</f>
        <v>FABIÁN EDUARDO CÁZARES RODRÍGUEZ</v>
      </c>
      <c r="D266" s="11">
        <f>'[1]2022'!H266</f>
        <v>44593</v>
      </c>
      <c r="E266" s="11">
        <f>'[1]2022'!I266</f>
        <v>44742</v>
      </c>
      <c r="F266" s="10">
        <f>'[1]2022'!A266</f>
        <v>265</v>
      </c>
      <c r="G266" s="9">
        <v>2022</v>
      </c>
    </row>
    <row r="267" spans="1:7" ht="30" x14ac:dyDescent="0.25">
      <c r="A267" s="10" t="str">
        <f>'[1]2022'!C267</f>
        <v>PRESTACIÓN DE SERVICIOS</v>
      </c>
      <c r="B267" s="1" t="str">
        <f>'[1]2022'!D267</f>
        <v>CAMARÓGRAFO.</v>
      </c>
      <c r="C267" s="10" t="str">
        <f>'[1]2022'!E267</f>
        <v>RICARDO CHAVARÍN BARRIOS</v>
      </c>
      <c r="D267" s="11">
        <f>'[1]2022'!H267</f>
        <v>44593</v>
      </c>
      <c r="E267" s="11">
        <f>'[1]2022'!I267</f>
        <v>44742</v>
      </c>
      <c r="F267" s="10">
        <f>'[1]2022'!A267</f>
        <v>266</v>
      </c>
      <c r="G267" s="9">
        <v>2022</v>
      </c>
    </row>
    <row r="268" spans="1:7" ht="30" x14ac:dyDescent="0.25">
      <c r="A268" s="10" t="str">
        <f>'[1]2022'!C268</f>
        <v>PRESTACIÓN DE SERVICIOS</v>
      </c>
      <c r="B268" s="1" t="str">
        <f>'[1]2022'!D268</f>
        <v>CAMARÓGRAFO.</v>
      </c>
      <c r="C268" s="10" t="str">
        <f>'[1]2022'!E268</f>
        <v>GUILLERMO CORONA FARFÁN</v>
      </c>
      <c r="D268" s="11">
        <f>'[1]2022'!H268</f>
        <v>44593</v>
      </c>
      <c r="E268" s="11">
        <f>'[1]2022'!I268</f>
        <v>44742</v>
      </c>
      <c r="F268" s="10">
        <f>'[1]2022'!A268</f>
        <v>267</v>
      </c>
      <c r="G268" s="9">
        <v>2022</v>
      </c>
    </row>
    <row r="269" spans="1:7" ht="30" x14ac:dyDescent="0.25">
      <c r="A269" s="10" t="str">
        <f>'[1]2022'!C269</f>
        <v>PRESTACIÓN DE SERVICIOS</v>
      </c>
      <c r="B269" s="1" t="str">
        <f>'[1]2022'!D269</f>
        <v>EDICIÓN, SWITCHER, VIDEOTAPE Y DIRECCIÓN DE CÁMARA.</v>
      </c>
      <c r="C269" s="10" t="str">
        <f>'[1]2022'!E269</f>
        <v>CESAR ALEJANDRO CORTÉS RIVAS</v>
      </c>
      <c r="D269" s="11">
        <f>'[1]2022'!H269</f>
        <v>44593</v>
      </c>
      <c r="E269" s="11">
        <f>'[1]2022'!I269</f>
        <v>44742</v>
      </c>
      <c r="F269" s="10">
        <f>'[1]2022'!A269</f>
        <v>268</v>
      </c>
      <c r="G269" s="9">
        <v>2022</v>
      </c>
    </row>
    <row r="270" spans="1:7" ht="30" x14ac:dyDescent="0.25">
      <c r="A270" s="10" t="str">
        <f>'[1]2022'!C270</f>
        <v>PRESTACIÓN DE SERVICIOS</v>
      </c>
      <c r="B270" s="1" t="str">
        <f>'[1]2022'!D270</f>
        <v>DISEÑO GRÁFICO.</v>
      </c>
      <c r="C270" s="10" t="str">
        <f>'[1]2022'!E270</f>
        <v>CARMEN BELÉN DÁVILA GARIBALDI</v>
      </c>
      <c r="D270" s="11">
        <f>'[1]2022'!H270</f>
        <v>44593</v>
      </c>
      <c r="E270" s="11">
        <f>'[1]2022'!I270</f>
        <v>44742</v>
      </c>
      <c r="F270" s="10">
        <f>'[1]2022'!A270</f>
        <v>269</v>
      </c>
      <c r="G270" s="9">
        <v>2022</v>
      </c>
    </row>
    <row r="271" spans="1:7" ht="30" x14ac:dyDescent="0.25">
      <c r="A271" s="10" t="str">
        <f>'[1]2022'!C271</f>
        <v>PRESTACIÓN DE SERVICIOS</v>
      </c>
      <c r="B271" s="1" t="str">
        <f>'[1]2022'!D271</f>
        <v>MANTENIMIENTO Y OPERACIÓN DEL EQUIPO DE TELECOMUNICACIONES.</v>
      </c>
      <c r="C271" s="10" t="str">
        <f>'[1]2022'!E271</f>
        <v>JUAN DÍAZ OCHOA</v>
      </c>
      <c r="D271" s="11">
        <f>'[1]2022'!H271</f>
        <v>44593</v>
      </c>
      <c r="E271" s="11">
        <f>'[1]2022'!I271</f>
        <v>44742</v>
      </c>
      <c r="F271" s="10">
        <f>'[1]2022'!A271</f>
        <v>270</v>
      </c>
      <c r="G271" s="9">
        <v>2022</v>
      </c>
    </row>
    <row r="272" spans="1:7" ht="45" x14ac:dyDescent="0.25">
      <c r="A272" s="10" t="str">
        <f>'[1]2022'!C272</f>
        <v>PRESTACIÓN DE SERVICIOS</v>
      </c>
      <c r="B272" s="1" t="str">
        <f>'[1]2022'!D272</f>
        <v>PRODUCCIÓN DE CONTENIDOS EN LA SUBDIRECCIÓN REGIONAL DE RADIO EN AUTLÁN.</v>
      </c>
      <c r="C272" s="10" t="str">
        <f>'[1]2022'!E272</f>
        <v>JOSÉ ANTONIO DÍAZ LANDEROS</v>
      </c>
      <c r="D272" s="11">
        <f>'[1]2022'!H272</f>
        <v>44593</v>
      </c>
      <c r="E272" s="11">
        <f>'[1]2022'!I272</f>
        <v>44742</v>
      </c>
      <c r="F272" s="10">
        <f>'[1]2022'!A272</f>
        <v>271</v>
      </c>
      <c r="G272" s="9">
        <v>2022</v>
      </c>
    </row>
    <row r="273" spans="1:7" ht="30" x14ac:dyDescent="0.25">
      <c r="A273" s="10" t="str">
        <f>'[1]2022'!C273</f>
        <v>PRESTACIÓN DE SERVICIOS</v>
      </c>
      <c r="B273" s="1" t="str">
        <f>'[1]2022'!D273</f>
        <v>EDICIÓN DE PROCESOS TÉCNICOS, CONVERS DIGITALES YDCPS</v>
      </c>
      <c r="C273" s="10" t="str">
        <f>'[1]2022'!E273</f>
        <v>EMMANUEL DOMÍNGUEZ COUZÓN</v>
      </c>
      <c r="D273" s="11">
        <f>'[1]2022'!H273</f>
        <v>44593</v>
      </c>
      <c r="E273" s="11">
        <f>'[1]2022'!I273</f>
        <v>44742</v>
      </c>
      <c r="F273" s="10">
        <f>'[1]2022'!A273</f>
        <v>272</v>
      </c>
      <c r="G273" s="9">
        <v>2022</v>
      </c>
    </row>
    <row r="274" spans="1:7" ht="30" x14ac:dyDescent="0.25">
      <c r="A274" s="10" t="str">
        <f>'[1]2022'!C274</f>
        <v>PRESTACIÓN DE SERVICIOS</v>
      </c>
      <c r="B274" s="1" t="str">
        <f>'[1]2022'!D274</f>
        <v>OPERADOR DE MÁSTER.</v>
      </c>
      <c r="C274" s="10" t="str">
        <f>'[1]2022'!E274</f>
        <v>CRISTIAN NAZARETH FABIÁN GÓMEZ</v>
      </c>
      <c r="D274" s="11">
        <f>'[1]2022'!H274</f>
        <v>44593</v>
      </c>
      <c r="E274" s="11">
        <f>'[1]2022'!I274</f>
        <v>44742</v>
      </c>
      <c r="F274" s="10">
        <f>'[1]2022'!A274</f>
        <v>273</v>
      </c>
      <c r="G274" s="9">
        <v>2022</v>
      </c>
    </row>
    <row r="275" spans="1:7" ht="30" x14ac:dyDescent="0.25">
      <c r="A275" s="10" t="str">
        <f>'[1]2022'!C275</f>
        <v>PRESTACIÓN DE SERVICIOS</v>
      </c>
      <c r="B275" s="1" t="str">
        <f>'[1]2022'!D275</f>
        <v>OPERADOR DE MÁSTER.</v>
      </c>
      <c r="C275" s="10" t="str">
        <f>'[1]2022'!E275</f>
        <v>ADAN ALEJANDRO FIGUEROA GUTIERREZ</v>
      </c>
      <c r="D275" s="11">
        <f>'[1]2022'!H275</f>
        <v>44593</v>
      </c>
      <c r="E275" s="11">
        <f>'[1]2022'!I275</f>
        <v>44742</v>
      </c>
      <c r="F275" s="10">
        <f>'[1]2022'!A275</f>
        <v>274</v>
      </c>
      <c r="G275" s="9">
        <v>2022</v>
      </c>
    </row>
    <row r="276" spans="1:7" ht="30" x14ac:dyDescent="0.25">
      <c r="A276" s="10" t="str">
        <f>'[1]2022'!C276</f>
        <v>PRESTACIÓN DE SERVICIOS</v>
      </c>
      <c r="B276" s="1" t="str">
        <f>'[1]2022'!D276</f>
        <v>OPERADOR DE MÁSTER.</v>
      </c>
      <c r="C276" s="10" t="str">
        <f>'[1]2022'!E276</f>
        <v>VÍCTOR MANUEL FIGUEROA GUTIÉRREZ</v>
      </c>
      <c r="D276" s="11">
        <f>'[1]2022'!H276</f>
        <v>44593</v>
      </c>
      <c r="E276" s="11">
        <f>'[1]2022'!I276</f>
        <v>44742</v>
      </c>
      <c r="F276" s="10">
        <f>'[1]2022'!A276</f>
        <v>275</v>
      </c>
      <c r="G276" s="9">
        <v>2022</v>
      </c>
    </row>
    <row r="277" spans="1:7" ht="30" x14ac:dyDescent="0.25">
      <c r="A277" s="10" t="str">
        <f>'[1]2022'!C277</f>
        <v>PRESTACIÓN DE SERVICIOS</v>
      </c>
      <c r="B277" s="1" t="str">
        <f>'[1]2022'!D277</f>
        <v>CAMARÓGRAFO.</v>
      </c>
      <c r="C277" s="10" t="str">
        <f>'[1]2022'!E277</f>
        <v>CRUZ RUBEN FRAIRE TREJO</v>
      </c>
      <c r="D277" s="11">
        <f>'[1]2022'!H277</f>
        <v>44593</v>
      </c>
      <c r="E277" s="11">
        <f>'[1]2022'!I277</f>
        <v>44742</v>
      </c>
      <c r="F277" s="10">
        <f>'[1]2022'!A277</f>
        <v>276</v>
      </c>
      <c r="G277" s="9">
        <v>2022</v>
      </c>
    </row>
    <row r="278" spans="1:7" ht="45" x14ac:dyDescent="0.25">
      <c r="A278" s="10" t="str">
        <f>'[1]2022'!C278</f>
        <v>PRESTACIÓN DE SERVICIOS</v>
      </c>
      <c r="B278" s="1" t="str">
        <f>'[1]2022'!D278</f>
        <v>REPORTERO EN LA SUBDIRECCION REGIONAL DE RADIO EN PUERTO VALLARTA</v>
      </c>
      <c r="C278" s="10" t="str">
        <f>'[1]2022'!E278</f>
        <v>JAVIER FRIAS CABRERA</v>
      </c>
      <c r="D278" s="11">
        <f>'[1]2022'!H278</f>
        <v>44593</v>
      </c>
      <c r="E278" s="11">
        <f>'[1]2022'!I278</f>
        <v>44742</v>
      </c>
      <c r="F278" s="10">
        <f>'[1]2022'!A278</f>
        <v>277</v>
      </c>
      <c r="G278" s="9">
        <v>2022</v>
      </c>
    </row>
    <row r="279" spans="1:7" ht="45" x14ac:dyDescent="0.25">
      <c r="A279" s="10" t="str">
        <f>'[1]2022'!C279</f>
        <v>PRESTACIÓN DE SERVICIOS</v>
      </c>
      <c r="B279" s="1" t="str">
        <f>'[1]2022'!D279</f>
        <v>ASISTENCIA EJECUTIVA PARA LA PRODUCCION DE NOTICIEROS MATUTINO Y VESPERTINO</v>
      </c>
      <c r="C279" s="10" t="str">
        <f>'[1]2022'!E279</f>
        <v>EDUARDO GALLEGOS GARCÍA</v>
      </c>
      <c r="D279" s="11">
        <f>'[1]2022'!H279</f>
        <v>44593</v>
      </c>
      <c r="E279" s="11">
        <f>'[1]2022'!I279</f>
        <v>44742</v>
      </c>
      <c r="F279" s="10">
        <f>'[1]2022'!A279</f>
        <v>278</v>
      </c>
      <c r="G279" s="9">
        <v>2022</v>
      </c>
    </row>
    <row r="280" spans="1:7" ht="30" x14ac:dyDescent="0.25">
      <c r="A280" s="10" t="str">
        <f>'[1]2022'!C280</f>
        <v>PRESTACIÓN DE SERVICIOS</v>
      </c>
      <c r="B280" s="1" t="str">
        <f>'[1]2022'!D280</f>
        <v>APOYO TÉCNICO Y LOGÍSTICO EN EL DEPARTAMENTO DE MERCADOTÉCNIA.</v>
      </c>
      <c r="C280" s="10" t="str">
        <f>'[1]2022'!E280</f>
        <v>ANIBAL LUCAS GARAY ARIAS</v>
      </c>
      <c r="D280" s="11">
        <f>'[1]2022'!H280</f>
        <v>44593</v>
      </c>
      <c r="E280" s="11">
        <f>'[1]2022'!I280</f>
        <v>44742</v>
      </c>
      <c r="F280" s="10">
        <f>'[1]2022'!A280</f>
        <v>279</v>
      </c>
      <c r="G280" s="9">
        <v>2022</v>
      </c>
    </row>
    <row r="281" spans="1:7" ht="30" x14ac:dyDescent="0.25">
      <c r="A281" s="10" t="str">
        <f>'[1]2022'!C281</f>
        <v>PRESTACIÓN DE SERVICIOS</v>
      </c>
      <c r="B281" s="1" t="str">
        <f>'[1]2022'!D281</f>
        <v>REPORTERO EN LA SUBDIRECCION REGIONAL DE RADIO EN OCOTLAN</v>
      </c>
      <c r="C281" s="10" t="str">
        <f>'[1]2022'!E281</f>
        <v>LUIS FELIPE GARCIA LOPEZ</v>
      </c>
      <c r="D281" s="11">
        <f>'[1]2022'!H281</f>
        <v>44593</v>
      </c>
      <c r="E281" s="11">
        <f>'[1]2022'!I281</f>
        <v>44742</v>
      </c>
      <c r="F281" s="10">
        <f>'[1]2022'!A281</f>
        <v>280</v>
      </c>
      <c r="G281" s="9">
        <v>2022</v>
      </c>
    </row>
    <row r="282" spans="1:7" ht="30" x14ac:dyDescent="0.25">
      <c r="A282" s="10" t="str">
        <f>'[1]2022'!C282</f>
        <v>PRESTACIÓN DE SERVICIOS</v>
      </c>
      <c r="B282" s="1" t="str">
        <f>'[1]2022'!D282</f>
        <v>TRANSPORTE PARA LA OSURTC.</v>
      </c>
      <c r="C282" s="10" t="str">
        <f>'[1]2022'!E282</f>
        <v>JOSÉ LUIS GARCÍA ACEVES</v>
      </c>
      <c r="D282" s="11">
        <f>'[1]2022'!H282</f>
        <v>44593</v>
      </c>
      <c r="E282" s="11">
        <f>'[1]2022'!I282</f>
        <v>44742</v>
      </c>
      <c r="F282" s="10">
        <f>'[1]2022'!A282</f>
        <v>281</v>
      </c>
      <c r="G282" s="9">
        <v>2022</v>
      </c>
    </row>
    <row r="283" spans="1:7" ht="45" x14ac:dyDescent="0.25">
      <c r="A283" s="10" t="str">
        <f>'[1]2022'!C283</f>
        <v>PRESTACIÓN DE SERVICIOS</v>
      </c>
      <c r="B283" s="1" t="str">
        <f>'[1]2022'!D283</f>
        <v>PRODUCTOR GENERAL DE CONTENIDOS EN UDG NOTICIAS.</v>
      </c>
      <c r="C283" s="10" t="str">
        <f>'[1]2022'!E283</f>
        <v>JORGE BENINGO GUADALUPE GÓMEZ MORALES</v>
      </c>
      <c r="D283" s="11">
        <f>'[1]2022'!H283</f>
        <v>44593</v>
      </c>
      <c r="E283" s="11">
        <f>'[1]2022'!I283</f>
        <v>44742</v>
      </c>
      <c r="F283" s="10">
        <f>'[1]2022'!A283</f>
        <v>282</v>
      </c>
      <c r="G283" s="9">
        <v>2022</v>
      </c>
    </row>
    <row r="284" spans="1:7" ht="30" x14ac:dyDescent="0.25">
      <c r="A284" s="10" t="str">
        <f>'[1]2022'!C284</f>
        <v>PRESTACIÓN DE SERVICIOS</v>
      </c>
      <c r="B284" s="1" t="str">
        <f>'[1]2022'!D284</f>
        <v>CONDUCTOR DEL PROGRAMA RADIOFONICO "COSA PÚBLICA 2.0".</v>
      </c>
      <c r="C284" s="10" t="str">
        <f>'[1]2022'!E284</f>
        <v>JESÚS RAFAEL ESTRADA CORTÉS</v>
      </c>
      <c r="D284" s="11">
        <f>'[1]2022'!H284</f>
        <v>44593</v>
      </c>
      <c r="E284" s="11">
        <f>'[1]2022'!I284</f>
        <v>44742</v>
      </c>
      <c r="F284" s="10">
        <f>'[1]2022'!A284</f>
        <v>283</v>
      </c>
      <c r="G284" s="9">
        <v>2022</v>
      </c>
    </row>
    <row r="285" spans="1:7" ht="30" x14ac:dyDescent="0.25">
      <c r="A285" s="10" t="str">
        <f>'[1]2022'!C285</f>
        <v>PRESTACIÓN DE SERVICIOS</v>
      </c>
      <c r="B285" s="1" t="str">
        <f>'[1]2022'!D285</f>
        <v>PRODUCCION EN LA SUBDIRECCIÓN REGIONAL DE RADIO EN AUTLÁN.</v>
      </c>
      <c r="C285" s="10" t="str">
        <f>'[1]2022'!E285</f>
        <v>SILVESTRE KÁNIL DÍAZ LANDEROS</v>
      </c>
      <c r="D285" s="11">
        <f>'[1]2022'!H285</f>
        <v>44593</v>
      </c>
      <c r="E285" s="11">
        <f>'[1]2022'!I285</f>
        <v>44742</v>
      </c>
      <c r="F285" s="10">
        <f>'[1]2022'!A285</f>
        <v>284</v>
      </c>
      <c r="G285" s="9">
        <v>2022</v>
      </c>
    </row>
    <row r="286" spans="1:7" ht="45" x14ac:dyDescent="0.25">
      <c r="A286" s="10" t="str">
        <f>'[1]2022'!C286</f>
        <v>PRESTACIÓN DE SERVICIOS</v>
      </c>
      <c r="B286" s="1" t="str">
        <f>'[1]2022'!D286</f>
        <v>OPERACIÓN DE CABINA EN LA SUBDIRECCIÓN REGIONAL DE RADIO EN AUTLÁN.</v>
      </c>
      <c r="C286" s="10" t="str">
        <f>'[1]2022'!E286</f>
        <v>LUIS FERNANDO GARCÍA PELAYO</v>
      </c>
      <c r="D286" s="11">
        <f>'[1]2022'!H286</f>
        <v>44593</v>
      </c>
      <c r="E286" s="11">
        <f>'[1]2022'!I286</f>
        <v>44742</v>
      </c>
      <c r="F286" s="10">
        <f>'[1]2022'!A286</f>
        <v>285</v>
      </c>
      <c r="G286" s="9">
        <v>2022</v>
      </c>
    </row>
    <row r="287" spans="1:7" ht="30" x14ac:dyDescent="0.25">
      <c r="A287" s="10" t="str">
        <f>'[1]2022'!C287</f>
        <v>PRESTACIÓN DE SERVICIOS</v>
      </c>
      <c r="B287" s="1" t="str">
        <f>'[1]2022'!D287</f>
        <v>GAFFER</v>
      </c>
      <c r="C287" s="10" t="str">
        <f>'[1]2022'!E287</f>
        <v>LUIS JORGE GOMEZ BOGARIN</v>
      </c>
      <c r="D287" s="11">
        <f>'[1]2022'!H287</f>
        <v>44593</v>
      </c>
      <c r="E287" s="11">
        <f>'[1]2022'!I287</f>
        <v>44742</v>
      </c>
      <c r="F287" s="10">
        <f>'[1]2022'!A287</f>
        <v>286</v>
      </c>
      <c r="G287" s="9">
        <v>2022</v>
      </c>
    </row>
    <row r="288" spans="1:7" ht="30" x14ac:dyDescent="0.25">
      <c r="A288" s="10" t="str">
        <f>'[1]2022'!C288</f>
        <v>PRESTACIÓN DE SERVICIOS</v>
      </c>
      <c r="B288" s="1" t="str">
        <f>'[1]2022'!D288</f>
        <v>OPERACION DE PROGRAMACION</v>
      </c>
      <c r="C288" s="10" t="str">
        <f>'[1]2022'!E288</f>
        <v>DAVID EDUARDO GONZALEZ VERDEJA</v>
      </c>
      <c r="D288" s="11">
        <f>'[1]2022'!H288</f>
        <v>44593</v>
      </c>
      <c r="E288" s="11">
        <f>'[1]2022'!I288</f>
        <v>44742</v>
      </c>
      <c r="F288" s="10">
        <f>'[1]2022'!A288</f>
        <v>287</v>
      </c>
      <c r="G288" s="9">
        <v>2022</v>
      </c>
    </row>
    <row r="289" spans="1:7" ht="30" x14ac:dyDescent="0.25">
      <c r="A289" s="10" t="str">
        <f>'[1]2022'!C289</f>
        <v>PRESTACIÓN DE SERVICIOS</v>
      </c>
      <c r="B289" s="1" t="str">
        <f>'[1]2022'!D289</f>
        <v>CAMAROGRAFO</v>
      </c>
      <c r="C289" s="10" t="str">
        <f>'[1]2022'!E289</f>
        <v>JUAN MANUEL GONZALEZ GUTIERREZ</v>
      </c>
      <c r="D289" s="11">
        <f>'[1]2022'!H289</f>
        <v>44593</v>
      </c>
      <c r="E289" s="11">
        <f>'[1]2022'!I289</f>
        <v>44742</v>
      </c>
      <c r="F289" s="10">
        <f>'[1]2022'!A289</f>
        <v>288</v>
      </c>
      <c r="G289" s="9">
        <v>2022</v>
      </c>
    </row>
    <row r="290" spans="1:7" ht="30" x14ac:dyDescent="0.25">
      <c r="A290" s="10" t="str">
        <f>'[1]2022'!C290</f>
        <v>PRESTACIÓN DE SERVICIOS</v>
      </c>
      <c r="B290" s="1" t="str">
        <f>'[1]2022'!D290</f>
        <v>DIRECTORA, REALIZADORA, GUIONISTA Y EDITORA</v>
      </c>
      <c r="C290" s="10" t="str">
        <f>'[1]2022'!E290</f>
        <v>RAQUEL SARAHI GONZALEZ BARAJAS</v>
      </c>
      <c r="D290" s="11">
        <f>'[1]2022'!H290</f>
        <v>44593</v>
      </c>
      <c r="E290" s="11">
        <f>'[1]2022'!I290</f>
        <v>44742</v>
      </c>
      <c r="F290" s="10">
        <f>'[1]2022'!A290</f>
        <v>289</v>
      </c>
      <c r="G290" s="9">
        <v>2022</v>
      </c>
    </row>
    <row r="291" spans="1:7" ht="30" x14ac:dyDescent="0.25">
      <c r="A291" s="10" t="str">
        <f>'[1]2022'!C291</f>
        <v>PRESTACIÓN DE SERVICIOS</v>
      </c>
      <c r="B291" s="1" t="str">
        <f>'[1]2022'!D291</f>
        <v>ASISTENTE DE PRODUCCION</v>
      </c>
      <c r="C291" s="10" t="str">
        <f>'[1]2022'!E291</f>
        <v>IRVIN DONICETY GONZALEZ FLORES</v>
      </c>
      <c r="D291" s="11">
        <f>'[1]2022'!H291</f>
        <v>44593</v>
      </c>
      <c r="E291" s="11">
        <f>'[1]2022'!I291</f>
        <v>44742</v>
      </c>
      <c r="F291" s="10">
        <f>'[1]2022'!A291</f>
        <v>290</v>
      </c>
      <c r="G291" s="9">
        <v>2022</v>
      </c>
    </row>
    <row r="292" spans="1:7" ht="30" x14ac:dyDescent="0.25">
      <c r="A292" s="10" t="str">
        <f>'[1]2022'!C292</f>
        <v>PRESTACIÓN DE SERVICIOS</v>
      </c>
      <c r="B292" s="1" t="str">
        <f>'[1]2022'!D292</f>
        <v>PRODUCTOR</v>
      </c>
      <c r="C292" s="10" t="str">
        <f>'[1]2022'!E292</f>
        <v>JOSE EDUARDO GONZALEZ GALLEGOS</v>
      </c>
      <c r="D292" s="11">
        <f>'[1]2022'!H292</f>
        <v>44593</v>
      </c>
      <c r="E292" s="11">
        <f>'[1]2022'!I292</f>
        <v>44742</v>
      </c>
      <c r="F292" s="10">
        <f>'[1]2022'!A292</f>
        <v>291</v>
      </c>
      <c r="G292" s="9">
        <v>2022</v>
      </c>
    </row>
    <row r="293" spans="1:7" ht="30" x14ac:dyDescent="0.25">
      <c r="A293" s="10" t="str">
        <f>'[1]2022'!C293</f>
        <v>PRESTACIÓN DE SERVICIOS</v>
      </c>
      <c r="B293" s="1" t="str">
        <f>'[1]2022'!D293</f>
        <v>CAMAROGRAFO</v>
      </c>
      <c r="C293" s="10" t="str">
        <f>'[1]2022'!E293</f>
        <v>OMAR CAIN GONZALEZ MARTINEZ</v>
      </c>
      <c r="D293" s="11">
        <f>'[1]2022'!H293</f>
        <v>44593</v>
      </c>
      <c r="E293" s="11">
        <f>'[1]2022'!I293</f>
        <v>44742</v>
      </c>
      <c r="F293" s="10">
        <f>'[1]2022'!A293</f>
        <v>292</v>
      </c>
      <c r="G293" s="9">
        <v>2022</v>
      </c>
    </row>
    <row r="294" spans="1:7" ht="30" x14ac:dyDescent="0.25">
      <c r="A294" s="10" t="str">
        <f>'[1]2022'!C294</f>
        <v>PRESTACIÓN DE SERVICIOS</v>
      </c>
      <c r="B294" s="1" t="str">
        <f>'[1]2022'!D294</f>
        <v>STAFF DE FORO</v>
      </c>
      <c r="C294" s="10" t="str">
        <f>'[1]2022'!E294</f>
        <v>JONATHAN RICARDO GONZALEZ MUÑOZ</v>
      </c>
      <c r="D294" s="11">
        <f>'[1]2022'!H294</f>
        <v>44593</v>
      </c>
      <c r="E294" s="11">
        <f>'[1]2022'!I294</f>
        <v>44742</v>
      </c>
      <c r="F294" s="10">
        <f>'[1]2022'!A294</f>
        <v>293</v>
      </c>
      <c r="G294" s="9">
        <v>2022</v>
      </c>
    </row>
    <row r="295" spans="1:7" ht="30" x14ac:dyDescent="0.25">
      <c r="A295" s="10" t="str">
        <f>'[1]2022'!C295</f>
        <v>PRESTACIÓN DE SERVICIOS</v>
      </c>
      <c r="B295" s="1" t="str">
        <f>'[1]2022'!D295</f>
        <v>OPERADOR DE MASTER</v>
      </c>
      <c r="C295" s="10" t="str">
        <f>'[1]2022'!E295</f>
        <v>FABIAN ALEJANDRO GUERRERO VIDAL</v>
      </c>
      <c r="D295" s="11">
        <f>'[1]2022'!H295</f>
        <v>44593</v>
      </c>
      <c r="E295" s="11">
        <f>'[1]2022'!I295</f>
        <v>44742</v>
      </c>
      <c r="F295" s="10">
        <f>'[1]2022'!A295</f>
        <v>294</v>
      </c>
      <c r="G295" s="9">
        <v>2022</v>
      </c>
    </row>
    <row r="296" spans="1:7" ht="45" x14ac:dyDescent="0.25">
      <c r="A296" s="10" t="str">
        <f>'[1]2022'!C296</f>
        <v>PRESTACIÓN DE SERVICIOS</v>
      </c>
      <c r="B296" s="1" t="str">
        <f>'[1]2022'!D296</f>
        <v>ASISTENTE DE PRODUCCION</v>
      </c>
      <c r="C296" s="10" t="str">
        <f>'[1]2022'!E296</f>
        <v>JAIME HUMBERTO GUERRERO DOMINGUEZ</v>
      </c>
      <c r="D296" s="11">
        <f>'[1]2022'!H296</f>
        <v>44593</v>
      </c>
      <c r="E296" s="11">
        <f>'[1]2022'!I296</f>
        <v>44742</v>
      </c>
      <c r="F296" s="10">
        <f>'[1]2022'!A296</f>
        <v>295</v>
      </c>
      <c r="G296" s="9">
        <v>2022</v>
      </c>
    </row>
    <row r="297" spans="1:7" ht="30" x14ac:dyDescent="0.25">
      <c r="A297" s="10" t="str">
        <f>'[1]2022'!C297</f>
        <v>PRESTACIÓN DE SERVICIOS</v>
      </c>
      <c r="B297" s="1" t="str">
        <f>'[1]2022'!D297</f>
        <v>MANEJO DE REDES SOCIALES</v>
      </c>
      <c r="C297" s="10" t="str">
        <f>'[1]2022'!E297</f>
        <v>KAOMI NAYELLI GUTIERREZ RUA</v>
      </c>
      <c r="D297" s="11">
        <f>'[1]2022'!H297</f>
        <v>44593</v>
      </c>
      <c r="E297" s="11">
        <f>'[1]2022'!I297</f>
        <v>44742</v>
      </c>
      <c r="F297" s="10">
        <f>'[1]2022'!A297</f>
        <v>296</v>
      </c>
      <c r="G297" s="9">
        <v>2022</v>
      </c>
    </row>
    <row r="298" spans="1:7" ht="45" x14ac:dyDescent="0.25">
      <c r="A298" s="10" t="str">
        <f>'[1]2022'!C298</f>
        <v>PRESTACIÓN DE SERVICIOS</v>
      </c>
      <c r="B298" s="1" t="str">
        <f>'[1]2022'!D298</f>
        <v>CONDUCCION DEL PROGRAMA DE TELEVISION "CORTE 44" Y PROGRAMAS ESPECIALES</v>
      </c>
      <c r="C298" s="10" t="str">
        <f>'[1]2022'!E298</f>
        <v>JOSE ANGEL GUTIERREZ ALDANA</v>
      </c>
      <c r="D298" s="11">
        <f>'[1]2022'!H298</f>
        <v>44593</v>
      </c>
      <c r="E298" s="11">
        <f>'[1]2022'!I298</f>
        <v>44742</v>
      </c>
      <c r="F298" s="10">
        <f>'[1]2022'!A298</f>
        <v>297</v>
      </c>
      <c r="G298" s="9">
        <v>2022</v>
      </c>
    </row>
    <row r="299" spans="1:7" ht="30" x14ac:dyDescent="0.25">
      <c r="A299" s="10" t="str">
        <f>'[1]2022'!C299</f>
        <v>PRESTACIÓN DE SERVICIOS</v>
      </c>
      <c r="B299" s="1" t="str">
        <f>'[1]2022'!D299</f>
        <v>CONDUCCION DE INFORMATIVOS</v>
      </c>
      <c r="C299" s="10" t="str">
        <f>'[1]2022'!E299</f>
        <v>JOSE ANGEL GUTIERREZ ALDANA</v>
      </c>
      <c r="D299" s="11">
        <f>'[1]2022'!H299</f>
        <v>44593</v>
      </c>
      <c r="E299" s="11">
        <f>'[1]2022'!I299</f>
        <v>44742</v>
      </c>
      <c r="F299" s="10">
        <f>'[1]2022'!A299</f>
        <v>298</v>
      </c>
      <c r="G299" s="9">
        <v>2022</v>
      </c>
    </row>
    <row r="300" spans="1:7" ht="45" x14ac:dyDescent="0.25">
      <c r="A300" s="10" t="str">
        <f>'[1]2022'!C300</f>
        <v>PRESTACIÓN DE SERVICIOS</v>
      </c>
      <c r="B300" s="1" t="str">
        <f>'[1]2022'!D300</f>
        <v>DISEÑO DE GRAFICO 3D PARA PRTOOLS</v>
      </c>
      <c r="C300" s="10" t="str">
        <f>'[1]2022'!E300</f>
        <v>JORGE HUMBERTO GONZALEZ HERNANDEZ</v>
      </c>
      <c r="D300" s="11">
        <f>'[1]2022'!H300</f>
        <v>44593</v>
      </c>
      <c r="E300" s="11">
        <f>'[1]2022'!I300</f>
        <v>44742</v>
      </c>
      <c r="F300" s="10">
        <f>'[1]2022'!A300</f>
        <v>299</v>
      </c>
      <c r="G300" s="9">
        <v>2022</v>
      </c>
    </row>
    <row r="301" spans="1:7" ht="45" x14ac:dyDescent="0.25">
      <c r="A301" s="10" t="str">
        <f>'[1]2022'!C301</f>
        <v>PRESTACIÓN DE SERVICIOS</v>
      </c>
      <c r="B301" s="1" t="str">
        <f>'[1]2022'!D301</f>
        <v>OPERADOR DE TRANSMISION</v>
      </c>
      <c r="C301" s="10" t="str">
        <f>'[1]2022'!E301</f>
        <v>MARIO ROBERTO GUERRERO FERNANDEZ</v>
      </c>
      <c r="D301" s="11">
        <f>'[1]2022'!H301</f>
        <v>44593</v>
      </c>
      <c r="E301" s="11">
        <f>'[1]2022'!I301</f>
        <v>44742</v>
      </c>
      <c r="F301" s="10">
        <f>'[1]2022'!A301</f>
        <v>300</v>
      </c>
      <c r="G301" s="9">
        <v>2022</v>
      </c>
    </row>
    <row r="302" spans="1:7" ht="45" x14ac:dyDescent="0.25">
      <c r="A302" s="10" t="str">
        <f>'[1]2022'!C302</f>
        <v>PRESTACIÓN DE SERVICIOS</v>
      </c>
      <c r="B302" s="1" t="str">
        <f>'[1]2022'!D302</f>
        <v>REPORTERA EN LA SUBDIRECCIÓN REGIONAL DE RADIO EN LAGOS DE MORENO.</v>
      </c>
      <c r="C302" s="10" t="str">
        <f>'[1]2022'!E302</f>
        <v>NANCY CAROLINA ÁNGEL JUÁREZ</v>
      </c>
      <c r="D302" s="11">
        <f>'[1]2022'!H302</f>
        <v>44593</v>
      </c>
      <c r="E302" s="11">
        <f>'[1]2022'!I302</f>
        <v>44742</v>
      </c>
      <c r="F302" s="10">
        <f>'[1]2022'!A302</f>
        <v>301</v>
      </c>
      <c r="G302" s="9">
        <v>2022</v>
      </c>
    </row>
    <row r="303" spans="1:7" ht="45" x14ac:dyDescent="0.25">
      <c r="A303" s="10" t="str">
        <f>'[1]2022'!C303</f>
        <v>PRESTACIÓN DE SERVICIOS</v>
      </c>
      <c r="B303" s="1" t="str">
        <f>'[1]2022'!D303</f>
        <v>OPERACIÓN DE CABINA EN LA SUBDIRECCIÓN REGIONAL DE RADIO EN CIUDAD GUZMÁN.</v>
      </c>
      <c r="C303" s="10" t="str">
        <f>'[1]2022'!E303</f>
        <v>SANDRA YENITZEL BALTAZAR CHÁVEZ</v>
      </c>
      <c r="D303" s="11">
        <f>'[1]2022'!H303</f>
        <v>44593</v>
      </c>
      <c r="E303" s="11">
        <f>'[1]2022'!I303</f>
        <v>44742</v>
      </c>
      <c r="F303" s="10">
        <f>'[1]2022'!A303</f>
        <v>302</v>
      </c>
      <c r="G303" s="9">
        <v>2022</v>
      </c>
    </row>
    <row r="304" spans="1:7" ht="45" x14ac:dyDescent="0.25">
      <c r="A304" s="10" t="str">
        <f>'[1]2022'!C304</f>
        <v>PRESTACIÓN DE SERVICIOS</v>
      </c>
      <c r="B304" s="1" t="str">
        <f>'[1]2022'!D304</f>
        <v>PRODUCCIÓN EN LA SUBDIRECCIÓN REGIONAL DE RADIO EN LAGOS DE MORENO.</v>
      </c>
      <c r="C304" s="10" t="str">
        <f>'[1]2022'!E304</f>
        <v>GABRIEL ORLANDO BARBA VÁZQUEZ</v>
      </c>
      <c r="D304" s="11">
        <f>'[1]2022'!H304</f>
        <v>44593</v>
      </c>
      <c r="E304" s="11">
        <f>'[1]2022'!I304</f>
        <v>44742</v>
      </c>
      <c r="F304" s="10">
        <f>'[1]2022'!A304</f>
        <v>303</v>
      </c>
      <c r="G304" s="9">
        <v>2022</v>
      </c>
    </row>
    <row r="305" spans="1:7" ht="45" x14ac:dyDescent="0.25">
      <c r="A305" s="10" t="str">
        <f>'[1]2022'!C305</f>
        <v>PRESTACIÓN DE SERVICIOS</v>
      </c>
      <c r="B305" s="1" t="str">
        <f>'[1]2022'!D305</f>
        <v>CONDUCCIÓN DEL PROGRAMA DE TELEVISIÓN "LOS SOTANOS DEL JODER".</v>
      </c>
      <c r="C305" s="10" t="str">
        <f>'[1]2022'!E305</f>
        <v>RUBÍ JAZMÍN BOBADILLA CASTAÑEDA</v>
      </c>
      <c r="D305" s="11">
        <f>'[1]2022'!H305</f>
        <v>44593</v>
      </c>
      <c r="E305" s="11">
        <f>'[1]2022'!I305</f>
        <v>44742</v>
      </c>
      <c r="F305" s="10">
        <f>'[1]2022'!A305</f>
        <v>304</v>
      </c>
      <c r="G305" s="9">
        <v>2022</v>
      </c>
    </row>
    <row r="306" spans="1:7" ht="45" x14ac:dyDescent="0.25">
      <c r="A306" s="10" t="str">
        <f>'[1]2022'!C306</f>
        <v>PRESTACIÓN DE SERVICIOS</v>
      </c>
      <c r="B306" s="1" t="str">
        <f>'[1]2022'!D306</f>
        <v>OPERACIÓN DE CABINA EN LA SUBDIRECCIÓN REGIONAL DE LAGOS DE MORENO.</v>
      </c>
      <c r="C306" s="10" t="str">
        <f>'[1]2022'!E306</f>
        <v>LAURA ALEJANDRA CAMPOS MUÑOZ</v>
      </c>
      <c r="D306" s="11">
        <f>'[1]2022'!H306</f>
        <v>44593</v>
      </c>
      <c r="E306" s="11">
        <f>'[1]2022'!I306</f>
        <v>44742</v>
      </c>
      <c r="F306" s="10">
        <f>'[1]2022'!A306</f>
        <v>305</v>
      </c>
      <c r="G306" s="9">
        <v>2022</v>
      </c>
    </row>
    <row r="307" spans="1:7" ht="30" x14ac:dyDescent="0.25">
      <c r="A307" s="10" t="str">
        <f>'[1]2022'!C307</f>
        <v>PRESTACIÓN DE SERVICIOS</v>
      </c>
      <c r="B307" s="1" t="str">
        <f>'[1]2022'!D307</f>
        <v>REPORTERO.</v>
      </c>
      <c r="C307" s="10" t="str">
        <f>'[1]2022'!E307</f>
        <v>VÍCTOR IVÁN DE LEÓN MELÉNDREZ</v>
      </c>
      <c r="D307" s="11">
        <f>'[1]2022'!H307</f>
        <v>44593</v>
      </c>
      <c r="E307" s="11">
        <f>'[1]2022'!I307</f>
        <v>44742</v>
      </c>
      <c r="F307" s="10">
        <f>'[1]2022'!A307</f>
        <v>306</v>
      </c>
      <c r="G307" s="9">
        <v>2022</v>
      </c>
    </row>
    <row r="308" spans="1:7" ht="30" x14ac:dyDescent="0.25">
      <c r="A308" s="10" t="str">
        <f>'[1]2022'!C308</f>
        <v>PRESTACIÓN DE SERVICIOS</v>
      </c>
      <c r="B308" s="1" t="str">
        <f>'[1]2022'!D308</f>
        <v>OPERACIÓN DE GRÁFICOS Y TITULADOR.</v>
      </c>
      <c r="C308" s="10" t="str">
        <f>'[1]2022'!E308</f>
        <v>OSCAR FRANCISCO DELGADO PONCE</v>
      </c>
      <c r="D308" s="11">
        <f>'[1]2022'!H308</f>
        <v>44593</v>
      </c>
      <c r="E308" s="11">
        <f>'[1]2022'!I308</f>
        <v>44742</v>
      </c>
      <c r="F308" s="10">
        <f>'[1]2022'!A308</f>
        <v>307</v>
      </c>
      <c r="G308" s="9">
        <v>2022</v>
      </c>
    </row>
    <row r="309" spans="1:7" ht="45" x14ac:dyDescent="0.25">
      <c r="A309" s="10" t="str">
        <f>'[1]2022'!C309</f>
        <v>PRESTACIÓN DE SERVICIOS</v>
      </c>
      <c r="B309" s="1" t="str">
        <f>'[1]2022'!D309</f>
        <v>OPERACIÓN DE CABINA EN LA SUBDIRECCIÓN REGIONAL DE RADIO EN CIUDAD GUZMÁN.</v>
      </c>
      <c r="C309" s="10" t="str">
        <f>'[1]2022'!E309</f>
        <v>ROBERTO FERNÁNDEZ CANTERO</v>
      </c>
      <c r="D309" s="11">
        <f>'[1]2022'!H309</f>
        <v>44593</v>
      </c>
      <c r="E309" s="11">
        <f>'[1]2022'!I309</f>
        <v>44742</v>
      </c>
      <c r="F309" s="10">
        <f>'[1]2022'!A309</f>
        <v>308</v>
      </c>
      <c r="G309" s="9">
        <v>2022</v>
      </c>
    </row>
    <row r="310" spans="1:7" ht="45" x14ac:dyDescent="0.25">
      <c r="A310" s="10" t="str">
        <f>'[1]2022'!C310</f>
        <v>PRESTACIÓN DE SERVICIOS</v>
      </c>
      <c r="B310" s="1" t="str">
        <f>'[1]2022'!D310</f>
        <v>REPORTERA EN LA SUBDIRECCIÓN REGIONAL DE RADIO EN LAGOS DE MORENO.</v>
      </c>
      <c r="C310" s="10" t="str">
        <f>'[1]2022'!E310</f>
        <v>VERÓNICA FONSECA LÓPEZ</v>
      </c>
      <c r="D310" s="11">
        <f>'[1]2022'!H310</f>
        <v>44593</v>
      </c>
      <c r="E310" s="11">
        <f>'[1]2022'!I310</f>
        <v>44742</v>
      </c>
      <c r="F310" s="10">
        <f>'[1]2022'!A310</f>
        <v>309</v>
      </c>
      <c r="G310" s="9">
        <v>2022</v>
      </c>
    </row>
    <row r="311" spans="1:7" ht="30" x14ac:dyDescent="0.25">
      <c r="A311" s="10" t="str">
        <f>'[1]2022'!C311</f>
        <v>PRESTACIÓN DE SERVICIOS</v>
      </c>
      <c r="B311" s="1" t="str">
        <f>'[1]2022'!D311</f>
        <v>CONDUCCIÓN PARA EL PROGRAMA DE TELEVISIÓN "LA TRIBUNERA".</v>
      </c>
      <c r="C311" s="10" t="str">
        <f>'[1]2022'!E311</f>
        <v>PATRICIA GALLARDO NAME</v>
      </c>
      <c r="D311" s="11">
        <f>'[1]2022'!H311</f>
        <v>44593</v>
      </c>
      <c r="E311" s="11">
        <f>'[1]2022'!I311</f>
        <v>44742</v>
      </c>
      <c r="F311" s="10">
        <f>'[1]2022'!A311</f>
        <v>310</v>
      </c>
      <c r="G311" s="9">
        <v>2022</v>
      </c>
    </row>
    <row r="312" spans="1:7" ht="45" x14ac:dyDescent="0.25">
      <c r="A312" s="10" t="str">
        <f>'[1]2022'!C312</f>
        <v>PRESTACIÓN DE SERVICIOS</v>
      </c>
      <c r="B312" s="1" t="str">
        <f>'[1]2022'!D312</f>
        <v>PRODUCCIÓN EN LA SUBDIRECCIÓN REGIONAL DE RADIO EN LAGOS DE MORENO.</v>
      </c>
      <c r="C312" s="10" t="str">
        <f>'[1]2022'!E312</f>
        <v>MIRIAM YOMIRA GÓMEZ ORTÍZ</v>
      </c>
      <c r="D312" s="11">
        <f>'[1]2022'!H312</f>
        <v>44593</v>
      </c>
      <c r="E312" s="11">
        <f>'[1]2022'!I312</f>
        <v>44742</v>
      </c>
      <c r="F312" s="10">
        <f>'[1]2022'!A312</f>
        <v>311</v>
      </c>
      <c r="G312" s="9">
        <v>2022</v>
      </c>
    </row>
    <row r="313" spans="1:7" ht="45" x14ac:dyDescent="0.25">
      <c r="A313" s="10" t="str">
        <f>'[1]2022'!C313</f>
        <v>PRESTACIÓN DE SERVICIOS</v>
      </c>
      <c r="B313" s="1" t="str">
        <f>'[1]2022'!D313</f>
        <v>PRODUCCIÓN DE CONTENIDOS EN LA SUBDIRECCIÓN REGIONAL DE RADIO EN CIUDAD GUZMÁN.</v>
      </c>
      <c r="C313" s="10" t="str">
        <f>'[1]2022'!E313</f>
        <v>ANA ISABEL GONZÁLEZ GARCÍA</v>
      </c>
      <c r="D313" s="11">
        <f>'[1]2022'!H313</f>
        <v>44593</v>
      </c>
      <c r="E313" s="11">
        <f>'[1]2022'!I313</f>
        <v>44742</v>
      </c>
      <c r="F313" s="10">
        <f>'[1]2022'!A313</f>
        <v>312</v>
      </c>
      <c r="G313" s="9">
        <v>2022</v>
      </c>
    </row>
    <row r="314" spans="1:7" ht="30" x14ac:dyDescent="0.25">
      <c r="A314" s="10" t="str">
        <f>'[1]2022'!C314</f>
        <v>PRESTACIÓN DE SERVICIOS</v>
      </c>
      <c r="B314" s="1" t="str">
        <f>'[1]2022'!D314</f>
        <v>OPERACIÓN DE AUDIO EN CABINA.</v>
      </c>
      <c r="C314" s="10" t="str">
        <f>'[1]2022'!E314</f>
        <v>MIGUEL ÁNGEL YACIR GONZÁLEZ VÁZQUEZ</v>
      </c>
      <c r="D314" s="11">
        <f>'[1]2022'!H314</f>
        <v>44593</v>
      </c>
      <c r="E314" s="11">
        <f>'[1]2022'!I314</f>
        <v>44742</v>
      </c>
      <c r="F314" s="10">
        <f>'[1]2022'!A314</f>
        <v>313</v>
      </c>
      <c r="G314" s="9">
        <v>2022</v>
      </c>
    </row>
    <row r="315" spans="1:7" ht="30" x14ac:dyDescent="0.25">
      <c r="A315" s="10" t="str">
        <f>'[1]2022'!C315</f>
        <v>PRESTACIÓN DE SERVICIOS</v>
      </c>
      <c r="B315" s="1" t="str">
        <f>'[1]2022'!D315</f>
        <v>MANEJO DE REDES SOCIALES.</v>
      </c>
      <c r="C315" s="10" t="str">
        <f>'[1]2022'!E315</f>
        <v>MIRIAM GUADALUPE JIMÉNEZ CABRERA</v>
      </c>
      <c r="D315" s="11">
        <f>'[1]2022'!H315</f>
        <v>44593</v>
      </c>
      <c r="E315" s="11">
        <f>'[1]2022'!I315</f>
        <v>44742</v>
      </c>
      <c r="F315" s="10">
        <f>'[1]2022'!A315</f>
        <v>314</v>
      </c>
      <c r="G315" s="9">
        <v>2022</v>
      </c>
    </row>
    <row r="316" spans="1:7" ht="45" x14ac:dyDescent="0.25">
      <c r="A316" s="10" t="str">
        <f>'[1]2022'!C316</f>
        <v>PRESTACIÓN DE SERVICIOS</v>
      </c>
      <c r="B316" s="1" t="str">
        <f>'[1]2022'!D316</f>
        <v>PRODUCCIÓN EN LA SUBDIRECCIÓN REGIONAL DE RADIO EN LAGOS DE MORENO.</v>
      </c>
      <c r="C316" s="10" t="str">
        <f>'[1]2022'!E316</f>
        <v>MARCO FRANCISCO JIMÉNEZ GALLARDO</v>
      </c>
      <c r="D316" s="11">
        <f>'[1]2022'!H316</f>
        <v>44593</v>
      </c>
      <c r="E316" s="11">
        <f>'[1]2022'!I316</f>
        <v>44742</v>
      </c>
      <c r="F316" s="10">
        <f>'[1]2022'!A316</f>
        <v>315</v>
      </c>
      <c r="G316" s="9">
        <v>2022</v>
      </c>
    </row>
    <row r="317" spans="1:7" ht="45" x14ac:dyDescent="0.25">
      <c r="A317" s="10" t="str">
        <f>'[1]2022'!C317</f>
        <v>PRESTACIÓN DE SERVICIOS</v>
      </c>
      <c r="B317" s="1" t="str">
        <f>'[1]2022'!D317</f>
        <v>OPERACIÓN DE CABINA EN LA SUBDIRECCIÓN REGIONAL DE RADIO EN AMECA.</v>
      </c>
      <c r="C317" s="10" t="str">
        <f>'[1]2022'!E317</f>
        <v>CARLOS ALBERTO MILLÁN LÓPEZ</v>
      </c>
      <c r="D317" s="11">
        <f>'[1]2022'!H317</f>
        <v>44593</v>
      </c>
      <c r="E317" s="11">
        <f>'[1]2022'!I317</f>
        <v>44742</v>
      </c>
      <c r="F317" s="10">
        <f>'[1]2022'!A317</f>
        <v>316</v>
      </c>
      <c r="G317" s="9">
        <v>2022</v>
      </c>
    </row>
    <row r="318" spans="1:7" ht="45" x14ac:dyDescent="0.25">
      <c r="A318" s="10" t="str">
        <f>'[1]2022'!C318</f>
        <v>PRESTACIÓN DE SERVICIOS</v>
      </c>
      <c r="B318" s="1" t="str">
        <f>'[1]2022'!D318</f>
        <v>PRODUCCIÓN Y CONDUCCIÓN EN LA SUBDIRECCIÓN REGIONAL DE RADIO EN CIUDAD GUZMÁN.</v>
      </c>
      <c r="C318" s="10" t="str">
        <f>'[1]2022'!E318</f>
        <v>EDUARDO MORENO CHÁVEZ</v>
      </c>
      <c r="D318" s="11">
        <f>'[1]2022'!H318</f>
        <v>44593</v>
      </c>
      <c r="E318" s="11">
        <f>'[1]2022'!I318</f>
        <v>44742</v>
      </c>
      <c r="F318" s="10">
        <f>'[1]2022'!A318</f>
        <v>317</v>
      </c>
      <c r="G318" s="9">
        <v>2022</v>
      </c>
    </row>
    <row r="319" spans="1:7" ht="45" x14ac:dyDescent="0.25">
      <c r="A319" s="10" t="str">
        <f>'[1]2022'!C319</f>
        <v>PRESTACIÓN DE SERVICIOS</v>
      </c>
      <c r="B319" s="1" t="str">
        <f>'[1]2022'!D319</f>
        <v>PRODUCCIÓN EN LA SUBDIRECCIÓN REGIONAL DE RADIO EN LAGOS DE MORENO.</v>
      </c>
      <c r="C319" s="10" t="str">
        <f>'[1]2022'!E319</f>
        <v>DANTE HORACIO PEDROZA LÓPEZ</v>
      </c>
      <c r="D319" s="11">
        <f>'[1]2022'!H319</f>
        <v>44593</v>
      </c>
      <c r="E319" s="11">
        <f>'[1]2022'!I319</f>
        <v>44742</v>
      </c>
      <c r="F319" s="10">
        <f>'[1]2022'!A319</f>
        <v>318</v>
      </c>
      <c r="G319" s="9">
        <v>2022</v>
      </c>
    </row>
    <row r="320" spans="1:7" ht="30" x14ac:dyDescent="0.25">
      <c r="A320" s="10" t="str">
        <f>'[1]2022'!C320</f>
        <v>PRESTACIÓN DE SERVICIOS</v>
      </c>
      <c r="B320" s="1" t="str">
        <f>'[1]2022'!D320</f>
        <v>PRODUCTOR Y DIRECTOR-REALIZADOR.</v>
      </c>
      <c r="C320" s="10" t="str">
        <f>'[1]2022'!E320</f>
        <v>JOSÉ DE JESÚS RODRÍGUEZ MARTÍNEZ</v>
      </c>
      <c r="D320" s="11">
        <f>'[1]2022'!H320</f>
        <v>44593</v>
      </c>
      <c r="E320" s="11">
        <f>'[1]2022'!I320</f>
        <v>44742</v>
      </c>
      <c r="F320" s="10">
        <f>'[1]2022'!A320</f>
        <v>319</v>
      </c>
      <c r="G320" s="9">
        <v>2022</v>
      </c>
    </row>
    <row r="321" spans="1:7" ht="45" x14ac:dyDescent="0.25">
      <c r="A321" s="10" t="str">
        <f>'[1]2022'!C321</f>
        <v>PRESTACIÓN DE SERVICIOS</v>
      </c>
      <c r="B321" s="1" t="str">
        <f>'[1]2022'!D321</f>
        <v>PRODUCCIÓN EN LA SUBDIRECCIÓN REGIONAL DE RADIO EN CIUDAD GUZMÁN.</v>
      </c>
      <c r="C321" s="10" t="str">
        <f>'[1]2022'!E321</f>
        <v>CARLOS ALBERTO ROLÓN SALCEDO</v>
      </c>
      <c r="D321" s="11">
        <f>'[1]2022'!H321</f>
        <v>44593</v>
      </c>
      <c r="E321" s="11">
        <f>'[1]2022'!I321</f>
        <v>44742</v>
      </c>
      <c r="F321" s="10">
        <f>'[1]2022'!A321</f>
        <v>320</v>
      </c>
      <c r="G321" s="9">
        <v>2022</v>
      </c>
    </row>
    <row r="322" spans="1:7" ht="45" x14ac:dyDescent="0.25">
      <c r="A322" s="10" t="str">
        <f>'[1]2022'!C322</f>
        <v>PRESTACIÓN DE SERVICIOS</v>
      </c>
      <c r="B322" s="1" t="str">
        <f>'[1]2022'!D322</f>
        <v>OPERACIÓN DE CABINA EN LA SUBDIRECCIÓN REGIONAL DE RADIO EN LAGOS DE MORENO.</v>
      </c>
      <c r="C322" s="10" t="str">
        <f>'[1]2022'!E322</f>
        <v>ZELMA GUADALUPE RUÍZ RAMOS</v>
      </c>
      <c r="D322" s="11">
        <f>'[1]2022'!H322</f>
        <v>44593</v>
      </c>
      <c r="E322" s="11">
        <f>'[1]2022'!I322</f>
        <v>44742</v>
      </c>
      <c r="F322" s="10">
        <f>'[1]2022'!A322</f>
        <v>321</v>
      </c>
      <c r="G322" s="9">
        <v>2022</v>
      </c>
    </row>
    <row r="323" spans="1:7" ht="45" x14ac:dyDescent="0.25">
      <c r="A323" s="10" t="str">
        <f>'[1]2022'!C323</f>
        <v>PRESTACIÓN DE SERVICIOS</v>
      </c>
      <c r="B323" s="1" t="str">
        <f>'[1]2022'!D323</f>
        <v>REPORTERO EN LA SUBDIRECCIÓN REGIONAL DE RADIO EN CIUDAD GUZMÁN.</v>
      </c>
      <c r="C323" s="10" t="str">
        <f>'[1]2022'!E323</f>
        <v>ALONSO SÁNCHEZ FABIÁN</v>
      </c>
      <c r="D323" s="11">
        <f>'[1]2022'!H323</f>
        <v>44593</v>
      </c>
      <c r="E323" s="11">
        <f>'[1]2022'!I323</f>
        <v>44742</v>
      </c>
      <c r="F323" s="10">
        <f>'[1]2022'!A323</f>
        <v>322</v>
      </c>
      <c r="G323" s="9">
        <v>2022</v>
      </c>
    </row>
    <row r="324" spans="1:7" ht="45" x14ac:dyDescent="0.25">
      <c r="A324" s="10" t="str">
        <f>'[1]2022'!C324</f>
        <v>PRESTACIÓN DE SERVICIOS</v>
      </c>
      <c r="B324" s="1" t="str">
        <f>'[1]2022'!D324</f>
        <v>OPERACIÓN DE CABINA EN LA SUBDIRECCIÓN REGIONAL DE RADIO EN CIUDAD GUZMÁN.</v>
      </c>
      <c r="C324" s="10" t="str">
        <f>'[1]2022'!E324</f>
        <v>ARTURO ALEJANDRO SANTANA HERNÁNDEZ</v>
      </c>
      <c r="D324" s="11">
        <f>'[1]2022'!H324</f>
        <v>44593</v>
      </c>
      <c r="E324" s="11">
        <f>'[1]2022'!I324</f>
        <v>44742</v>
      </c>
      <c r="F324" s="10">
        <f>'[1]2022'!A324</f>
        <v>323</v>
      </c>
      <c r="G324" s="9">
        <v>2022</v>
      </c>
    </row>
    <row r="325" spans="1:7" ht="45" x14ac:dyDescent="0.25">
      <c r="A325" s="10" t="str">
        <f>'[1]2022'!C325</f>
        <v>PRESTACIÓN DE SERVICIOS</v>
      </c>
      <c r="B325" s="1" t="str">
        <f>'[1]2022'!D325</f>
        <v>REPORTERO EN LA SUBDIRECCIÓN REGIONAL DE RADIO EN CIUDAD GUZMÁN.</v>
      </c>
      <c r="C325" s="10" t="str">
        <f>'[1]2022'!E325</f>
        <v>GUILLERMO EDUARDO TOVAR FLORES</v>
      </c>
      <c r="D325" s="11">
        <f>'[1]2022'!H325</f>
        <v>44593</v>
      </c>
      <c r="E325" s="11">
        <f>'[1]2022'!I325</f>
        <v>44742</v>
      </c>
      <c r="F325" s="10">
        <f>'[1]2022'!A325</f>
        <v>324</v>
      </c>
      <c r="G325" s="9">
        <v>2022</v>
      </c>
    </row>
    <row r="326" spans="1:7" ht="45" x14ac:dyDescent="0.25">
      <c r="A326" s="10" t="str">
        <f>'[1]2022'!C326</f>
        <v>PRESTACIÓN DE SERVICIOS</v>
      </c>
      <c r="B326" s="1" t="str">
        <f>'[1]2022'!D326</f>
        <v>CONDUCCIÓN DEL PROGRAMA DE RADIO DEL NOTICIERO CIENTÍFICO Y CULTURAL IBEROAMERICANO.</v>
      </c>
      <c r="C326" s="10" t="str">
        <f>'[1]2022'!E326</f>
        <v>NAYELI DAFNE ALFARO GONZÁLEZ</v>
      </c>
      <c r="D326" s="11">
        <f>'[1]2022'!H326</f>
        <v>44593</v>
      </c>
      <c r="E326" s="11">
        <f>'[1]2022'!I326</f>
        <v>44742</v>
      </c>
      <c r="F326" s="10">
        <f>'[1]2022'!A326</f>
        <v>325</v>
      </c>
      <c r="G326" s="9">
        <v>2022</v>
      </c>
    </row>
    <row r="327" spans="1:7" ht="30" x14ac:dyDescent="0.25">
      <c r="A327" s="10" t="str">
        <f>'[1]2022'!C327</f>
        <v>PRESTACIÓN DE SERVICIOS</v>
      </c>
      <c r="B327" s="1" t="str">
        <f>'[1]2022'!D327</f>
        <v>EDICIÓN.</v>
      </c>
      <c r="C327" s="10" t="str">
        <f>'[1]2022'!E327</f>
        <v>FABIÁN CASTELLANOS GONZÁLEZ</v>
      </c>
      <c r="D327" s="11">
        <f>'[1]2022'!H327</f>
        <v>44593</v>
      </c>
      <c r="E327" s="11">
        <f>'[1]2022'!I327</f>
        <v>44742</v>
      </c>
      <c r="F327" s="10">
        <f>'[1]2022'!A327</f>
        <v>326</v>
      </c>
      <c r="G327" s="9">
        <v>2022</v>
      </c>
    </row>
    <row r="328" spans="1:7" ht="30" x14ac:dyDescent="0.25">
      <c r="A328" s="10" t="str">
        <f>'[1]2022'!C328</f>
        <v>PRESTACIÓN DE SERVICIOS</v>
      </c>
      <c r="B328" s="1" t="str">
        <f>'[1]2022'!D328</f>
        <v>PRODUCTORA Y DIRECTORA REALIZADORA.</v>
      </c>
      <c r="C328" s="10" t="str">
        <f>'[1]2022'!E328</f>
        <v>JUDITH GUADALUPE ZEPEDA VELÁZQUEZ</v>
      </c>
      <c r="D328" s="11">
        <f>'[1]2022'!H328</f>
        <v>44593</v>
      </c>
      <c r="E328" s="11">
        <f>'[1]2022'!I328</f>
        <v>44742</v>
      </c>
      <c r="F328" s="10">
        <f>'[1]2022'!A328</f>
        <v>327</v>
      </c>
      <c r="G328" s="9">
        <v>2022</v>
      </c>
    </row>
    <row r="329" spans="1:7" ht="30" x14ac:dyDescent="0.25">
      <c r="A329" s="10" t="str">
        <f>'[1]2022'!C329</f>
        <v>PRESTACIÓN DE SERVICIOS</v>
      </c>
      <c r="B329" s="1" t="str">
        <f>'[1]2022'!D329</f>
        <v>REDACCIÓN EN LA UNIDAD DE NOTICIAS.</v>
      </c>
      <c r="C329" s="10" t="str">
        <f>'[1]2022'!E329</f>
        <v>MARÍA GUADALUPE ALCARAZ DÍAZ</v>
      </c>
      <c r="D329" s="11" t="str">
        <f>'[1]2022'!H329</f>
        <v>01/02/0222</v>
      </c>
      <c r="E329" s="11">
        <f>'[1]2022'!I329</f>
        <v>44742</v>
      </c>
      <c r="F329" s="10">
        <f>'[1]2022'!A329</f>
        <v>328</v>
      </c>
      <c r="G329" s="9">
        <v>2022</v>
      </c>
    </row>
    <row r="330" spans="1:7" ht="30" x14ac:dyDescent="0.25">
      <c r="A330" s="10" t="str">
        <f>'[1]2022'!C330</f>
        <v>PRESTACIÓN DE SERVICIOS</v>
      </c>
      <c r="B330" s="1" t="str">
        <f>'[1]2022'!D330</f>
        <v>REDACCIÓN EN LA UNIDAD DE NOTICIAS.</v>
      </c>
      <c r="C330" s="10" t="str">
        <f>'[1]2022'!E330</f>
        <v>VIRIDIANA RIVAS RAMOS</v>
      </c>
      <c r="D330" s="11">
        <f>'[1]2022'!H330</f>
        <v>44593</v>
      </c>
      <c r="E330" s="11">
        <f>'[1]2022'!I330</f>
        <v>44742</v>
      </c>
      <c r="F330" s="10">
        <f>'[1]2022'!A330</f>
        <v>329</v>
      </c>
      <c r="G330" s="9">
        <v>2022</v>
      </c>
    </row>
    <row r="331" spans="1:7" ht="30" x14ac:dyDescent="0.25">
      <c r="A331" s="10" t="str">
        <f>'[1]2022'!C331</f>
        <v>PRESTACIÓN DE SERVICIOS</v>
      </c>
      <c r="B331" s="1" t="str">
        <f>'[1]2022'!D331</f>
        <v>COORDINADOR DE DEPORTES.</v>
      </c>
      <c r="C331" s="10" t="str">
        <f>'[1]2022'!E331</f>
        <v>JESÚS ALEJANDRO SÁNCHEZ NAVARRO</v>
      </c>
      <c r="D331" s="11">
        <f>'[1]2022'!H331</f>
        <v>44593</v>
      </c>
      <c r="E331" s="11">
        <f>'[1]2022'!I331</f>
        <v>44742</v>
      </c>
      <c r="F331" s="10">
        <f>'[1]2022'!A331</f>
        <v>330</v>
      </c>
      <c r="G331" s="9">
        <v>2022</v>
      </c>
    </row>
    <row r="332" spans="1:7" ht="30" x14ac:dyDescent="0.25">
      <c r="A332" s="10" t="str">
        <f>'[1]2022'!C332</f>
        <v>PRESTACIÓN DE SERVICIOS</v>
      </c>
      <c r="B332" s="1" t="str">
        <f>'[1]2022'!D332</f>
        <v>CATALOGACIÓN DE BASE DE DATOS MAM EN VIDEOTECA.</v>
      </c>
      <c r="C332" s="10" t="str">
        <f>'[1]2022'!E332</f>
        <v>MARINA DESIRÉ REYES HERNÁNDEZ</v>
      </c>
      <c r="D332" s="11">
        <f>'[1]2022'!H332</f>
        <v>44593</v>
      </c>
      <c r="E332" s="11">
        <f>'[1]2022'!I332</f>
        <v>44742</v>
      </c>
      <c r="F332" s="10">
        <f>'[1]2022'!A332</f>
        <v>331</v>
      </c>
      <c r="G332" s="9">
        <v>2022</v>
      </c>
    </row>
    <row r="333" spans="1:7" ht="60" x14ac:dyDescent="0.25">
      <c r="A333" s="10" t="str">
        <f>'[1]2022'!C333</f>
        <v>PRESTACIÓN DE SERVICIOS</v>
      </c>
      <c r="B333" s="1" t="str">
        <f>'[1]2022'!D333</f>
        <v>CONDUCCIÓN DEL PROGRAMA RADIOFÓNICA "LA LENGUA" Y COCONDUCCIÓN DLE PROGRAMA RADIOFÓNICO "DEJALO SANGRAR".</v>
      </c>
      <c r="C333" s="10" t="str">
        <f>'[1]2022'!E333</f>
        <v>JOSÉ RUBEN RODRÍGUEZ MACIEL</v>
      </c>
      <c r="D333" s="11">
        <f>'[1]2022'!H333</f>
        <v>44593</v>
      </c>
      <c r="E333" s="11">
        <f>'[1]2022'!I333</f>
        <v>44742</v>
      </c>
      <c r="F333" s="10">
        <f>'[1]2022'!A333</f>
        <v>332</v>
      </c>
      <c r="G333" s="9">
        <v>2022</v>
      </c>
    </row>
    <row r="334" spans="1:7" ht="30" x14ac:dyDescent="0.25">
      <c r="A334" s="10" t="str">
        <f>'[1]2022'!C334</f>
        <v>PRESTACIÓN DE SERVICIOS</v>
      </c>
      <c r="B334" s="1" t="str">
        <f>'[1]2022'!D334</f>
        <v>REPORTERA.</v>
      </c>
      <c r="C334" s="10" t="str">
        <f>'[1]2022'!E334</f>
        <v>LAURA ISABEL REYES SOLÓRZANO</v>
      </c>
      <c r="D334" s="11">
        <f>'[1]2022'!H334</f>
        <v>44593</v>
      </c>
      <c r="E334" s="11">
        <f>'[1]2022'!I334</f>
        <v>44742</v>
      </c>
      <c r="F334" s="10">
        <f>'[1]2022'!A334</f>
        <v>333</v>
      </c>
      <c r="G334" s="9">
        <v>2022</v>
      </c>
    </row>
    <row r="335" spans="1:7" ht="45" x14ac:dyDescent="0.25">
      <c r="A335" s="10" t="str">
        <f>'[1]2022'!C335</f>
        <v>PRESTACIÓN DE SERVICIOS</v>
      </c>
      <c r="B335" s="1" t="str">
        <f>'[1]2022'!D335</f>
        <v>COORDINACIÓN EDITORIAL DEL NOTICIERO CIENTÍFICO Y CULTURAL IBEROAMERICANO.</v>
      </c>
      <c r="C335" s="10" t="str">
        <f>'[1]2022'!E335</f>
        <v>MAYRA ELIZABETH VARGAS ESPINOZA</v>
      </c>
      <c r="D335" s="11">
        <f>'[1]2022'!H335</f>
        <v>44593</v>
      </c>
      <c r="E335" s="11">
        <f>'[1]2022'!I335</f>
        <v>44742</v>
      </c>
      <c r="F335" s="10">
        <f>'[1]2022'!A335</f>
        <v>334</v>
      </c>
      <c r="G335" s="9">
        <v>2022</v>
      </c>
    </row>
    <row r="336" spans="1:7" ht="30" x14ac:dyDescent="0.25">
      <c r="A336" s="10" t="str">
        <f>'[1]2022'!C336</f>
        <v>PRESTACIÓN DE SERVICIOS</v>
      </c>
      <c r="B336" s="1" t="str">
        <f>'[1]2022'!D336</f>
        <v>PROGRAMACIÓN Y CONDUCCIÓN DE PROGRAMAS RADIOFÓNICOS.</v>
      </c>
      <c r="C336" s="10" t="str">
        <f>'[1]2022'!E336</f>
        <v>ENRIQUE BLANC ROJAS</v>
      </c>
      <c r="D336" s="11">
        <f>'[1]2022'!H336</f>
        <v>44593</v>
      </c>
      <c r="E336" s="11">
        <f>'[1]2022'!I336</f>
        <v>44742</v>
      </c>
      <c r="F336" s="10">
        <f>'[1]2022'!A336</f>
        <v>335</v>
      </c>
      <c r="G336" s="9">
        <v>2022</v>
      </c>
    </row>
    <row r="337" spans="1:7" ht="30" x14ac:dyDescent="0.25">
      <c r="A337" s="10" t="str">
        <f>'[1]2022'!C337</f>
        <v>PRESTACIÓN DE SERVICIOS</v>
      </c>
      <c r="B337" s="1" t="str">
        <f>'[1]2022'!D337</f>
        <v>REPORTERA EN LA SUBDIRECCION REGIONAL DE RADIO EN COLOTLAN</v>
      </c>
      <c r="C337" s="10" t="str">
        <f>'[1]2022'!E337</f>
        <v>ISELA GAMBOA MARIN</v>
      </c>
      <c r="D337" s="11">
        <f>'[1]2022'!H337</f>
        <v>44593</v>
      </c>
      <c r="E337" s="11">
        <f>'[1]2022'!I337</f>
        <v>44742</v>
      </c>
      <c r="F337" s="10">
        <f>'[1]2022'!A337</f>
        <v>336</v>
      </c>
      <c r="G337" s="9">
        <v>2022</v>
      </c>
    </row>
    <row r="338" spans="1:7" ht="30" x14ac:dyDescent="0.25">
      <c r="A338" s="10" t="str">
        <f>'[1]2022'!C338</f>
        <v>PRESTACIÓN DE SERVICIOS</v>
      </c>
      <c r="B338" s="1" t="str">
        <f>'[1]2022'!D338</f>
        <v>PRODUCCION EN LA SUBDIRECCION REGIONAL DE RADIO EN COLOTLAN</v>
      </c>
      <c r="C338" s="10" t="str">
        <f>'[1]2022'!E338</f>
        <v>CHRISTIAN OMAR ROSALES GARCIA</v>
      </c>
      <c r="D338" s="11">
        <f>'[1]2022'!H338</f>
        <v>44593</v>
      </c>
      <c r="E338" s="11">
        <f>'[1]2022'!I338</f>
        <v>44742</v>
      </c>
      <c r="F338" s="10">
        <f>'[1]2022'!A338</f>
        <v>337</v>
      </c>
      <c r="G338" s="9">
        <v>2022</v>
      </c>
    </row>
    <row r="339" spans="1:7" ht="30" x14ac:dyDescent="0.25">
      <c r="A339" s="10" t="str">
        <f>'[1]2022'!C339</f>
        <v>PRESTACIÓN DE SERVICIOS</v>
      </c>
      <c r="B339" s="1" t="str">
        <f>'[1]2022'!D339</f>
        <v>WEBMASTER EN LA SUBDIRECCION REGIONAL DE RADIO EN COLOTLAN</v>
      </c>
      <c r="C339" s="10" t="str">
        <f>'[1]2022'!E339</f>
        <v>MANUEL ALEJANDRO ROJERO ALARCON</v>
      </c>
      <c r="D339" s="11">
        <f>'[1]2022'!H339</f>
        <v>44593</v>
      </c>
      <c r="E339" s="11">
        <f>'[1]2022'!I339</f>
        <v>44742</v>
      </c>
      <c r="F339" s="10">
        <f>'[1]2022'!A339</f>
        <v>338</v>
      </c>
      <c r="G339" s="9">
        <v>2022</v>
      </c>
    </row>
    <row r="340" spans="1:7" ht="45" x14ac:dyDescent="0.25">
      <c r="A340" s="10" t="str">
        <f>'[1]2022'!C340</f>
        <v>PRESTACIÓN DE SERVICIOS</v>
      </c>
      <c r="B340" s="1" t="str">
        <f>'[1]2022'!D340</f>
        <v>REPORTERO Y JEFE DE INFORMACION EN LA SUBDIRECCION REGIONAL DE RADIO EN COLOTLAN</v>
      </c>
      <c r="C340" s="10" t="str">
        <f>'[1]2022'!E340</f>
        <v>GONZALO VELA SANCHEZ</v>
      </c>
      <c r="D340" s="11">
        <f>'[1]2022'!H340</f>
        <v>44593</v>
      </c>
      <c r="E340" s="11">
        <f>'[1]2022'!I340</f>
        <v>44742</v>
      </c>
      <c r="F340" s="10">
        <f>'[1]2022'!A340</f>
        <v>339</v>
      </c>
      <c r="G340" s="9">
        <v>2022</v>
      </c>
    </row>
    <row r="341" spans="1:7" ht="45" x14ac:dyDescent="0.25">
      <c r="A341" s="10" t="str">
        <f>'[1]2022'!C341</f>
        <v>PRESTACIÓN DE SERVICIOS</v>
      </c>
      <c r="B341" s="1" t="str">
        <f>'[1]2022'!D341</f>
        <v>OPERACION DE CABINA EN LA SUBDIRECCION REGIONAL DE RADIO EN COLOTLAN</v>
      </c>
      <c r="C341" s="10" t="str">
        <f>'[1]2022'!E341</f>
        <v>PATRICIA JOSEFINA LOPEZ CHAVEZ</v>
      </c>
      <c r="D341" s="11">
        <f>'[1]2022'!H341</f>
        <v>44593</v>
      </c>
      <c r="E341" s="11">
        <f>'[1]2022'!I341</f>
        <v>44742</v>
      </c>
      <c r="F341" s="10">
        <f>'[1]2022'!A341</f>
        <v>340</v>
      </c>
      <c r="G341" s="9">
        <v>2022</v>
      </c>
    </row>
    <row r="342" spans="1:7" ht="30" x14ac:dyDescent="0.25">
      <c r="A342" s="10" t="str">
        <f>'[1]2022'!C342</f>
        <v>PRESTACIÓN DE SERVICIOS</v>
      </c>
      <c r="B342" s="1" t="str">
        <f>'[1]2022'!D342</f>
        <v>PRODUCCION EN LA SUBDIRECCION REGIONAL DE RADIO EN AMECA</v>
      </c>
      <c r="C342" s="10" t="str">
        <f>'[1]2022'!E342</f>
        <v>DEYANIRA RODRIGUEZ SANCHEZ</v>
      </c>
      <c r="D342" s="11">
        <f>'[1]2022'!H342</f>
        <v>44593</v>
      </c>
      <c r="E342" s="11">
        <f>'[1]2022'!I342</f>
        <v>44742</v>
      </c>
      <c r="F342" s="10">
        <f>'[1]2022'!A342</f>
        <v>341</v>
      </c>
      <c r="G342" s="9">
        <v>2022</v>
      </c>
    </row>
    <row r="343" spans="1:7" ht="60" x14ac:dyDescent="0.25">
      <c r="A343" s="10" t="str">
        <f>'[1]2022'!C343</f>
        <v>PRESTACIÓN DE SERVICIOS</v>
      </c>
      <c r="B343" s="1" t="str">
        <f>'[1]2022'!D343</f>
        <v>ASESORÍA JURÍDICA</v>
      </c>
      <c r="C343" s="10" t="str">
        <f>'[1]2022'!E343</f>
        <v>CORPORATIVO JURIDICO SANTA MARÍA, LOMELÍ Y ASOCIADOS</v>
      </c>
      <c r="D343" s="11">
        <f>'[1]2022'!H343</f>
        <v>44562</v>
      </c>
      <c r="E343" s="11">
        <f>'[1]2022'!I343</f>
        <v>44926</v>
      </c>
      <c r="F343" s="10">
        <f>'[1]2022'!A343</f>
        <v>342</v>
      </c>
      <c r="G343" s="9">
        <v>2022</v>
      </c>
    </row>
    <row r="344" spans="1:7" ht="45" x14ac:dyDescent="0.25">
      <c r="A344" s="10" t="str">
        <f>'[1]2022'!C344</f>
        <v>PRESTACIÓN DE SERVICIOS</v>
      </c>
      <c r="B344" s="1" t="str">
        <f>'[1]2022'!D344</f>
        <v>OPERACION DE CABINA EN LA SUBDIRECCION REGIONAL DE RADIO EN OCOTLAN</v>
      </c>
      <c r="C344" s="10" t="str">
        <f>'[1]2022'!E344</f>
        <v>ALEJANDRA NUÑEZ ROMAN</v>
      </c>
      <c r="D344" s="11">
        <f>'[1]2022'!H344</f>
        <v>44593</v>
      </c>
      <c r="E344" s="11">
        <f>'[1]2022'!I344</f>
        <v>44742</v>
      </c>
      <c r="F344" s="10">
        <f>'[1]2022'!A344</f>
        <v>343</v>
      </c>
      <c r="G344" s="9">
        <v>2022</v>
      </c>
    </row>
    <row r="345" spans="1:7" ht="60" x14ac:dyDescent="0.25">
      <c r="A345" s="10" t="str">
        <f>'[1]2022'!C345</f>
        <v>PRESTACIÓN DE SERVICIOS</v>
      </c>
      <c r="B345" s="1" t="str">
        <f>'[1]2022'!D345</f>
        <v>PROGRAMACION Y GENERACION DE CONTENIDOS MANEJO DE REDES SOCIALES EN LA SUBDIRECCION REGIONAL DE RADIO EN OCOTLAN</v>
      </c>
      <c r="C345" s="10" t="str">
        <f>'[1]2022'!E345</f>
        <v>LUIS EDUARDO RAMOS SEPULVEDA</v>
      </c>
      <c r="D345" s="11">
        <f>'[1]2022'!H345</f>
        <v>44593</v>
      </c>
      <c r="E345" s="11">
        <f>'[1]2022'!I345</f>
        <v>44742</v>
      </c>
      <c r="F345" s="10">
        <f>'[1]2022'!A345</f>
        <v>344</v>
      </c>
      <c r="G345" s="9">
        <v>2022</v>
      </c>
    </row>
    <row r="346" spans="1:7" ht="30" x14ac:dyDescent="0.25">
      <c r="A346" s="10" t="str">
        <f>'[1]2022'!C346</f>
        <v>PRESTACIÓN DE SERVICIOS</v>
      </c>
      <c r="B346" s="1" t="str">
        <f>'[1]2022'!D346</f>
        <v>PRODUCCION EN LA SUBDIRECCION REGIONAL DE RADIO EN OCOTLAN</v>
      </c>
      <c r="C346" s="10" t="str">
        <f>'[1]2022'!E346</f>
        <v>KIMBERLEY AURORA SANCHEZ LEMUS</v>
      </c>
      <c r="D346" s="11">
        <f>'[1]2022'!H346</f>
        <v>44593</v>
      </c>
      <c r="E346" s="11">
        <f>'[1]2022'!I346</f>
        <v>44742</v>
      </c>
      <c r="F346" s="10">
        <f>'[1]2022'!A346</f>
        <v>345</v>
      </c>
      <c r="G346" s="9">
        <v>2022</v>
      </c>
    </row>
    <row r="347" spans="1:7" ht="30" x14ac:dyDescent="0.25">
      <c r="A347" s="10" t="str">
        <f>'[1]2022'!C347</f>
        <v>PRESTACIÓN DE SERVICIOS</v>
      </c>
      <c r="B347" s="1" t="str">
        <f>'[1]2022'!D347</f>
        <v>PRODUCCION EN LA SUBDIRECCION REGIONAL DE RADIO EN COLOTLAN</v>
      </c>
      <c r="C347" s="10" t="str">
        <f>'[1]2022'!E347</f>
        <v>GUSTAVO ADOLFO ROBLES MARES</v>
      </c>
      <c r="D347" s="11">
        <f>'[1]2022'!H347</f>
        <v>44593</v>
      </c>
      <c r="E347" s="11">
        <f>'[1]2022'!I347</f>
        <v>44742</v>
      </c>
      <c r="F347" s="10">
        <f>'[1]2022'!A347</f>
        <v>346</v>
      </c>
      <c r="G347" s="9">
        <v>2022</v>
      </c>
    </row>
    <row r="348" spans="1:7" ht="30" x14ac:dyDescent="0.25">
      <c r="A348" s="10" t="str">
        <f>'[1]2022'!C348</f>
        <v>PRESTACIÓN DE SERVICIOS</v>
      </c>
      <c r="B348" s="1" t="str">
        <f>'[1]2022'!D348</f>
        <v>PRODUCCION EN LA SUBDIRECCION REGIONAL DE RADIO EN COLOTLAN</v>
      </c>
      <c r="C348" s="10" t="str">
        <f>'[1]2022'!E348</f>
        <v>NANCY GUADALUPE VALENZUELA SANCHEZ</v>
      </c>
      <c r="D348" s="11">
        <f>'[1]2022'!H348</f>
        <v>44593</v>
      </c>
      <c r="E348" s="11">
        <f>'[1]2022'!I348</f>
        <v>44742</v>
      </c>
      <c r="F348" s="10">
        <f>'[1]2022'!A348</f>
        <v>347</v>
      </c>
      <c r="G348" s="9">
        <v>2022</v>
      </c>
    </row>
    <row r="349" spans="1:7" ht="45" x14ac:dyDescent="0.25">
      <c r="A349" s="10" t="str">
        <f>'[1]2022'!C349</f>
        <v>PRESTACIÓN DE SERVICIOS</v>
      </c>
      <c r="B349" s="1" t="str">
        <f>'[1]2022'!D349</f>
        <v>PRODUCTOR-REALIZADOR DEL PROGRAMA DE TELEVISION LA CHORA TV</v>
      </c>
      <c r="C349" s="10" t="str">
        <f>'[1]2022'!E349</f>
        <v>JUAN PABLO MARTINEZ QUEZADA</v>
      </c>
      <c r="D349" s="11">
        <f>'[1]2022'!H349</f>
        <v>44593</v>
      </c>
      <c r="E349" s="11">
        <f>'[1]2022'!I349</f>
        <v>44742</v>
      </c>
      <c r="F349" s="10">
        <f>'[1]2022'!A349</f>
        <v>348</v>
      </c>
      <c r="G349" s="9">
        <v>2022</v>
      </c>
    </row>
    <row r="350" spans="1:7" ht="30" x14ac:dyDescent="0.25">
      <c r="A350" s="10" t="str">
        <f>'[1]2022'!C350</f>
        <v>PRESTACIÓN DE SERVICIOS</v>
      </c>
      <c r="B350" s="1" t="str">
        <f>'[1]2022'!D350</f>
        <v>ASISTENTE DE INVESTIGACION</v>
      </c>
      <c r="C350" s="10" t="str">
        <f>'[1]2022'!E350</f>
        <v>FLORENCIA ARRIAGA PEREZ</v>
      </c>
      <c r="D350" s="11">
        <f>'[1]2022'!H350</f>
        <v>44593</v>
      </c>
      <c r="E350" s="11">
        <f>'[1]2022'!I350</f>
        <v>44742</v>
      </c>
      <c r="F350" s="10">
        <f>'[1]2022'!A350</f>
        <v>349</v>
      </c>
      <c r="G350" s="9">
        <v>2022</v>
      </c>
    </row>
    <row r="351" spans="1:7" ht="30" x14ac:dyDescent="0.25">
      <c r="A351" s="10" t="str">
        <f>'[1]2022'!C351</f>
        <v>PRESTACIÓN DE SERVICIOS</v>
      </c>
      <c r="B351" s="1" t="str">
        <f>'[1]2022'!D351</f>
        <v>CONDUCCION DEL PROGRAMA DE TELEVISION AL MAXIMO</v>
      </c>
      <c r="C351" s="10" t="str">
        <f>'[1]2022'!E351</f>
        <v>MARTHA ANDREA CASILLAS LOPEZ</v>
      </c>
      <c r="D351" s="11">
        <f>'[1]2022'!H351</f>
        <v>44593</v>
      </c>
      <c r="E351" s="11">
        <f>'[1]2022'!I351</f>
        <v>44620</v>
      </c>
      <c r="F351" s="10">
        <f>'[1]2022'!A351</f>
        <v>350</v>
      </c>
      <c r="G351" s="9">
        <v>2022</v>
      </c>
    </row>
    <row r="352" spans="1:7" ht="30" x14ac:dyDescent="0.25">
      <c r="A352" s="10" t="str">
        <f>'[1]2022'!C352</f>
        <v>PRESTACIÓN DE SERVICIOS</v>
      </c>
      <c r="B352" s="1" t="str">
        <f>'[1]2022'!D352</f>
        <v>REPORTERO.</v>
      </c>
      <c r="C352" s="10" t="str">
        <f>'[1]2022'!E352</f>
        <v>HENRY EDUARDO SALDAÑA MAGAÑA</v>
      </c>
      <c r="D352" s="11">
        <f>'[1]2022'!H352</f>
        <v>44593</v>
      </c>
      <c r="E352" s="11">
        <f>'[1]2022'!I352</f>
        <v>44742</v>
      </c>
      <c r="F352" s="10">
        <f>'[1]2022'!A352</f>
        <v>351</v>
      </c>
      <c r="G352" s="9">
        <v>2022</v>
      </c>
    </row>
    <row r="353" spans="1:7" ht="120" x14ac:dyDescent="0.25">
      <c r="A353" s="10" t="str">
        <f>'[1]2022'!C353</f>
        <v>ARRENDAMIENTO</v>
      </c>
      <c r="B353" s="1" t="str">
        <f>'[1]2022'!D353</f>
        <v>EL ARRENDADOR ENTREGA EN ARRENDAMIENTO EN ESTE ACTO A LA ARRENDATARIA EL INMUEBLE IDENTIFICADO CON EL NUMERO 113 DE LA CALLE GALEANA EN LA CIUDAD DE TEPATITLAN DE MORELOS, JALISCO, PARA DEDICARLO AL USO DE ESCUELA DE IDIOMAS</v>
      </c>
      <c r="C353" s="10" t="str">
        <f>'[1]2022'!E353</f>
        <v>MARGARITA FRANCO MARTIN</v>
      </c>
      <c r="D353" s="11">
        <f>'[1]2022'!H353</f>
        <v>44562</v>
      </c>
      <c r="E353" s="11">
        <f>'[1]2022'!I353</f>
        <v>44926</v>
      </c>
      <c r="F353" s="10">
        <f>'[1]2022'!A353</f>
        <v>352</v>
      </c>
      <c r="G353" s="9">
        <v>2022</v>
      </c>
    </row>
    <row r="354" spans="1:7" ht="45" x14ac:dyDescent="0.25">
      <c r="A354" s="10" t="str">
        <f>'[1]2022'!C354</f>
        <v xml:space="preserve">ACUERDO DE COMBINACION DE RECURSOS </v>
      </c>
      <c r="B354" s="1" t="str">
        <f>'[1]2022'!D354</f>
        <v>ALEJANDRO FERNANDEZ 8 Y 9 DE ABRIL DE 2022</v>
      </c>
      <c r="C354" s="10" t="str">
        <f>'[1]2022'!E354</f>
        <v>OCESA PROMOTORA DE EVENTOS S. DE R.L. DE C.V.</v>
      </c>
      <c r="D354" s="11" t="str">
        <f>'[1]2022'!H354</f>
        <v>N/A</v>
      </c>
      <c r="E354" s="11" t="str">
        <f>'[1]2022'!I354</f>
        <v>N/A</v>
      </c>
      <c r="F354" s="10">
        <f>'[1]2022'!A354</f>
        <v>353</v>
      </c>
      <c r="G354" s="9">
        <v>2022</v>
      </c>
    </row>
    <row r="355" spans="1:7" ht="60" x14ac:dyDescent="0.25">
      <c r="A355" s="10" t="str">
        <f>'[1]2022'!C355</f>
        <v>ADENDUM</v>
      </c>
      <c r="B355" s="1" t="str">
        <f>'[1]2022'!D355</f>
        <v>CONTRATO DE SUBARRENDAMIENTO PARA EL EVENTO DENOMINADO FERIA INTERNACIONAL DEL LIBRO DE GUADALAJARA 2021</v>
      </c>
      <c r="C355" s="10" t="str">
        <f>'[1]2022'!E355</f>
        <v>OPERADORA DE FERIAS Y EXPOSICIONES S.A. DE C.V.</v>
      </c>
      <c r="D355" s="11" t="str">
        <f>'[1]2022'!H355</f>
        <v>N/A</v>
      </c>
      <c r="E355" s="11" t="str">
        <f>'[1]2022'!I355</f>
        <v>N/A</v>
      </c>
      <c r="F355" s="10">
        <f>'[1]2022'!A355</f>
        <v>354</v>
      </c>
      <c r="G355" s="9">
        <v>2022</v>
      </c>
    </row>
    <row r="356" spans="1:7" ht="60" x14ac:dyDescent="0.25">
      <c r="A356" s="10" t="str">
        <f>'[1]2022'!C356</f>
        <v>ARRENDAMIENTO</v>
      </c>
      <c r="B356" s="1" t="str">
        <f>'[1]2022'!D356</f>
        <v>ARRENDAMIENTO DEL INMUEBLE MARCADO CON EL NUMERO 23-A DE LA CALLE BRUSELAS C.P. 44160 COL. AMERICANA EN GUADALAJARA, JALISCO</v>
      </c>
      <c r="C356" s="10" t="str">
        <f>'[1]2022'!E356</f>
        <v>PAULINA ABBADIE ASSAM</v>
      </c>
      <c r="D356" s="11">
        <f>'[1]2022'!H356</f>
        <v>44562</v>
      </c>
      <c r="E356" s="11">
        <f>'[1]2022'!I356</f>
        <v>44926</v>
      </c>
      <c r="F356" s="10">
        <f>'[1]2022'!A356</f>
        <v>355</v>
      </c>
      <c r="G356" s="9">
        <v>2022</v>
      </c>
    </row>
    <row r="357" spans="1:7" ht="30" x14ac:dyDescent="0.25">
      <c r="A357" s="10" t="str">
        <f>'[1]2022'!C357</f>
        <v>PRESTACIÓN DE SERVICIOS</v>
      </c>
      <c r="B357" s="1" t="str">
        <f>'[1]2022'!D357</f>
        <v>COMEDOR UNIVERSITARIO DEL CUNORTE</v>
      </c>
      <c r="C357" s="10" t="str">
        <f>'[1]2022'!E357</f>
        <v>LILIANA LEDEZMA AVALOS</v>
      </c>
      <c r="D357" s="11">
        <f>'[1]2022'!H357</f>
        <v>44652</v>
      </c>
      <c r="E357" s="11">
        <f>'[1]2022'!I357</f>
        <v>44681</v>
      </c>
      <c r="F357" s="10">
        <f>'[1]2022'!A357</f>
        <v>356</v>
      </c>
      <c r="G357" s="9">
        <v>2022</v>
      </c>
    </row>
    <row r="358" spans="1:7" ht="150" x14ac:dyDescent="0.25">
      <c r="A358" s="10" t="str">
        <f>'[1]2022'!C358</f>
        <v>PRESTACIÓN DE SERVICIOS</v>
      </c>
      <c r="B358" s="1" t="str">
        <f>'[1]2022'!D358</f>
        <v>ADMINISTRACION DE LAS REDES SOCIALES DE LA CGIPV APOYO EN LA ELABORACION DE CONTENIDO, DE GRAFICOS Y OTROS PRODUCTOS PARA SU PUBLICACION EN ESTAS, COLABORACION EN LA MIGRACION Y ACTUALIZACION DEL SITIO WEB DE LA CGIPV ASI COMO APOYO EN LA ACTUALIZACION Y OPTIMIZACION DE LA INFIORMACION ALOJADA EN EL MISMO</v>
      </c>
      <c r="C358" s="10" t="str">
        <f>'[1]2022'!E358</f>
        <v>FATIMA GONZALEZ COSIO GONZALEZ</v>
      </c>
      <c r="D358" s="11">
        <f>'[1]2022'!H358</f>
        <v>44652</v>
      </c>
      <c r="E358" s="11">
        <f>'[1]2022'!I358</f>
        <v>44742</v>
      </c>
      <c r="F358" s="10">
        <f>'[1]2022'!A358</f>
        <v>357</v>
      </c>
      <c r="G358" s="9">
        <v>2022</v>
      </c>
    </row>
    <row r="359" spans="1:7" ht="135" x14ac:dyDescent="0.25">
      <c r="A359" s="10" t="str">
        <f>'[1]2022'!C359</f>
        <v>PRESTACIÓN DE SERVICIOS</v>
      </c>
      <c r="B359" s="1" t="str">
        <f>'[1]2022'!D359</f>
        <v>ASISTENCIA PARA LA EVALUACION Y PREPARACION DE LA DOCUMENTACION COMPROBATORIA PARA AUDITORIAS CONTABLE-FINANCIERAS APOYO PARA EL ESTABLECIMIENTO DE UN ESQUEMA DE CONTROL INTERNO QUE PERMITA LA GENERACION DE INFORMACION ESTADISTICA DE DESEMPEÑO EN CUANTO AL EJERCICIO PRESUPUESTAL</v>
      </c>
      <c r="C359" s="10" t="str">
        <f>'[1]2022'!E359</f>
        <v>ELVIA JANETTE RICO ROMERO</v>
      </c>
      <c r="D359" s="11">
        <f>'[1]2022'!H359</f>
        <v>44652</v>
      </c>
      <c r="E359" s="11">
        <f>'[1]2022'!I359</f>
        <v>44742</v>
      </c>
      <c r="F359" s="10">
        <f>'[1]2022'!A359</f>
        <v>358</v>
      </c>
      <c r="G359" s="9">
        <v>2022</v>
      </c>
    </row>
    <row r="360" spans="1:7" ht="180" x14ac:dyDescent="0.25">
      <c r="A360" s="10" t="str">
        <f>'[1]2022'!C360</f>
        <v>PRESTACIÓN DE SERVICIOS</v>
      </c>
      <c r="B360" s="1" t="str">
        <f>'[1]2022'!D360</f>
        <v>DISEÑO DE INSTRUMENTOS PARA LA RECOPILACION DE INFORMACION SOBRE LAS UNIDADES ACADEMICAS EN LA RED UNIVERSITARIA ELABORACION LLENADO Y ENTREGA DE BASES DE DATOS SOBRE LAS MISMAS COOPERACION EN LA REVISION DE EXPEDIENTES DE CREACION MODIFICACION O EXTINCION DE UNIDADES ACADEMICAS ASI COMO DE ASISTENCIA EN LA GENERACION DE PROPUESTAS PARA SU FORMALIZACION</v>
      </c>
      <c r="C360" s="10" t="str">
        <f>'[1]2022'!E360</f>
        <v>BELEN JAMIL ARMENTA GUTIERREZ</v>
      </c>
      <c r="D360" s="11">
        <f>'[1]2022'!H360</f>
        <v>44652</v>
      </c>
      <c r="E360" s="11">
        <f>'[1]2022'!I360</f>
        <v>44742</v>
      </c>
      <c r="F360" s="10">
        <f>'[1]2022'!A360</f>
        <v>359</v>
      </c>
      <c r="G360" s="9">
        <v>2022</v>
      </c>
    </row>
    <row r="361" spans="1:7" ht="30" x14ac:dyDescent="0.25">
      <c r="A361" s="10" t="str">
        <f>'[1]2022'!C361</f>
        <v>PRESTACIÓN DE SERVICIOS</v>
      </c>
      <c r="B361" s="1" t="str">
        <f>'[1]2022'!D361</f>
        <v>CAMAROGRAFA DE FORO EN LA SUBDIRECCION DE INFORMACION</v>
      </c>
      <c r="C361" s="10" t="str">
        <f>'[1]2022'!E361</f>
        <v>ARIANA LIZETH PAZ BOCANEGRA</v>
      </c>
      <c r="D361" s="11">
        <f>'[1]2022'!H361</f>
        <v>44652</v>
      </c>
      <c r="E361" s="11">
        <f>'[1]2022'!I361</f>
        <v>44742</v>
      </c>
      <c r="F361" s="10">
        <f>'[1]2022'!A361</f>
        <v>360</v>
      </c>
      <c r="G361" s="9">
        <v>2022</v>
      </c>
    </row>
    <row r="362" spans="1:7" ht="30" x14ac:dyDescent="0.25">
      <c r="A362" s="10" t="str">
        <f>'[1]2022'!C362</f>
        <v>PRESTACIÓN DE SERVICIOS</v>
      </c>
      <c r="B362" s="1" t="str">
        <f>'[1]2022'!D362</f>
        <v>CAMAROGRAFA PARA PROGRAMAS DE OPINION BARRA NOCTURNA</v>
      </c>
      <c r="C362" s="10" t="str">
        <f>'[1]2022'!E362</f>
        <v>ARIANA LIZETH PAZ BOCANEGRA</v>
      </c>
      <c r="D362" s="11">
        <f>'[1]2022'!H362</f>
        <v>44652</v>
      </c>
      <c r="E362" s="11">
        <f>'[1]2022'!I362</f>
        <v>44742</v>
      </c>
      <c r="F362" s="10">
        <f>'[1]2022'!A362</f>
        <v>361</v>
      </c>
      <c r="G362" s="9">
        <v>2022</v>
      </c>
    </row>
    <row r="363" spans="1:7" ht="30" x14ac:dyDescent="0.25">
      <c r="A363" s="10" t="str">
        <f>'[1]2022'!C363</f>
        <v>PRESTACIÓN DE SERVICIOS</v>
      </c>
      <c r="B363" s="1" t="str">
        <f>'[1]2022'!D363</f>
        <v>STAFF DE FORO</v>
      </c>
      <c r="C363" s="10" t="str">
        <f>'[1]2022'!E363</f>
        <v>LUIS ENRIQUE BUSTOS SANTANA</v>
      </c>
      <c r="D363" s="11">
        <f>'[1]2022'!H363</f>
        <v>44652</v>
      </c>
      <c r="E363" s="11">
        <f>'[1]2022'!I363</f>
        <v>44742</v>
      </c>
      <c r="F363" s="10">
        <f>'[1]2022'!A363</f>
        <v>362</v>
      </c>
      <c r="G363" s="9">
        <v>2022</v>
      </c>
    </row>
    <row r="364" spans="1:7" ht="75" x14ac:dyDescent="0.25">
      <c r="A364" s="10" t="str">
        <f>'[1]2022'!C365</f>
        <v>COMPRAVENTA</v>
      </c>
      <c r="B364" s="1" t="str">
        <f>'[1]2022'!D365</f>
        <v>ADQUISICION DE PRUEBAS DE ANTIGENO PARA VIRUS SARS COV2 COVID 19, CON CARGO A L FONDO 1.1.2 PROYECTO 263640, RECURSOS AUTOGENERADOS</v>
      </c>
      <c r="C364" s="10" t="str">
        <f>'[1]2022'!E365</f>
        <v>R.G. REPRESENTACIONES PARA LABORATORIOS S.A. DE C.V.</v>
      </c>
      <c r="D364" s="11" t="str">
        <f>'[1]2022'!H365</f>
        <v>15 DIAS SIGUIENTES A LA FIRMA DEL CONTRATO</v>
      </c>
      <c r="E364" s="11">
        <f>'[1]2022'!I365</f>
        <v>0</v>
      </c>
      <c r="F364" s="10">
        <f>'[1]2022'!A365</f>
        <v>364</v>
      </c>
      <c r="G364" s="9">
        <v>2022</v>
      </c>
    </row>
    <row r="365" spans="1:7" ht="60" x14ac:dyDescent="0.25">
      <c r="A365" s="10" t="str">
        <f>'[1]2022'!C366</f>
        <v>PRESTACION DE SERVICIOS Y USO TEMPORAL DE INSTALACIONES</v>
      </c>
      <c r="B365" s="1" t="str">
        <f>'[1]2022'!D366</f>
        <v>CONTRATACION DE SERVICIOS DE HOSPEDAJE Y ALIMENTACION CONSUSTENTE EN DESAYUNO, COMIDA Y CENA TORNEO DEL SOL</v>
      </c>
      <c r="C365" s="10" t="str">
        <f>'[1]2022'!E366</f>
        <v>FEDERACION MEXICANA DE FUTBOL ASOCIACION A.C.</v>
      </c>
      <c r="D365" s="11">
        <f>'[1]2022'!H366</f>
        <v>44639</v>
      </c>
      <c r="E365" s="11">
        <f>'[1]2022'!I366</f>
        <v>44647</v>
      </c>
      <c r="F365" s="10">
        <f>'[1]2022'!A366</f>
        <v>365</v>
      </c>
      <c r="G365" s="9">
        <v>2022</v>
      </c>
    </row>
    <row r="366" spans="1:7" ht="90" x14ac:dyDescent="0.25">
      <c r="A366" s="10" t="str">
        <f>'[1]2022'!C367</f>
        <v>PRESTACIÓN DE SERVICIOS</v>
      </c>
      <c r="B366" s="1" t="str">
        <f>'[1]2022'!D367</f>
        <v>SUMINISTRO DE INFORMACIÓN Y HERRAMIENTAS DE CARACTER FINANCIERO, DIRECTO Y SIMULTANEO A TRAVÉS DEL SISTEMA INFOSEL FINANCIERO DE CONFORMIDAD CON LO ESTABLECIDO EN EL ANEXO "A"</v>
      </c>
      <c r="C366" s="10" t="str">
        <f>'[1]2022'!E367</f>
        <v>INFOSELECTIVE, S.A. DE C.V.</v>
      </c>
      <c r="D366" s="11">
        <f>'[1]2022'!H367</f>
        <v>44562</v>
      </c>
      <c r="E366" s="11">
        <f>'[1]2022'!I367</f>
        <v>44926</v>
      </c>
      <c r="F366" s="10">
        <f>'[1]2022'!A367</f>
        <v>366</v>
      </c>
      <c r="G366" s="9">
        <v>2022</v>
      </c>
    </row>
    <row r="367" spans="1:7" ht="45" x14ac:dyDescent="0.25">
      <c r="A367" s="10" t="str">
        <f>'[1]2022'!C368</f>
        <v>ARRENDAMIENTO</v>
      </c>
      <c r="B367" s="1" t="str">
        <f>'[1]2022'!D368</f>
        <v>DOS EQUIPOS MULTIFUNCIONALES SAMSUNG</v>
      </c>
      <c r="C367" s="10" t="str">
        <f>'[1]2022'!E368</f>
        <v>DAVID EMMANUEL RODRIGUEZ MADRIGAL</v>
      </c>
      <c r="D367" s="11">
        <f>'[1]2022'!H368</f>
        <v>44567</v>
      </c>
      <c r="E367" s="11">
        <f>'[1]2022'!I368</f>
        <v>44926</v>
      </c>
      <c r="F367" s="10">
        <f>'[1]2022'!A368</f>
        <v>367</v>
      </c>
      <c r="G367" s="9">
        <v>2022</v>
      </c>
    </row>
    <row r="368" spans="1:7" ht="45" x14ac:dyDescent="0.25">
      <c r="A368" s="10" t="str">
        <f>'[1]2022'!C369</f>
        <v>ARRENDAMIENTO</v>
      </c>
      <c r="B368" s="1" t="str">
        <f>'[1]2022'!D369</f>
        <v>FINCA EN AMSTERDAM 1528, COLONIA ARCOS VALLARTA, PARA OFICINAS DE PAPIROLAS</v>
      </c>
      <c r="C368" s="10" t="str">
        <f>'[1]2022'!E369</f>
        <v>MARTHA RAMIREZ ORENDAIN Y MIGUEL LOPEZ STOUPIGNAN</v>
      </c>
      <c r="D368" s="11">
        <f>'[1]2022'!H369</f>
        <v>44562</v>
      </c>
      <c r="E368" s="11">
        <f>'[1]2022'!I369</f>
        <v>44926</v>
      </c>
      <c r="F368" s="10">
        <f>'[1]2022'!A369</f>
        <v>368</v>
      </c>
      <c r="G368" s="9">
        <v>2022</v>
      </c>
    </row>
    <row r="369" spans="1:7" ht="30" x14ac:dyDescent="0.25">
      <c r="A369" s="10" t="str">
        <f>'[1]2022'!C370</f>
        <v>ARRENDAMIENTO</v>
      </c>
      <c r="B369" s="1" t="str">
        <f>'[1]2022'!D370</f>
        <v>FINCA UBICADA EN SIMON BOLIVAR COMO OFICINAS ADMINISTRATIVAS</v>
      </c>
      <c r="C369" s="10" t="str">
        <f>'[1]2022'!E370</f>
        <v>MARIA TERESA WARNER ALFARO</v>
      </c>
      <c r="D369" s="11">
        <f>'[1]2022'!H370</f>
        <v>44562</v>
      </c>
      <c r="E369" s="11">
        <f>'[1]2022'!I370</f>
        <v>44651</v>
      </c>
      <c r="F369" s="10">
        <f>'[1]2022'!A370</f>
        <v>369</v>
      </c>
      <c r="G369" s="9">
        <v>2022</v>
      </c>
    </row>
    <row r="370" spans="1:7" ht="30" x14ac:dyDescent="0.25">
      <c r="A370" s="10" t="str">
        <f>'[1]2022'!C371</f>
        <v xml:space="preserve">CONSIGNACIÓN </v>
      </c>
      <c r="B370" s="1" t="str">
        <f>'[1]2022'!D371</f>
        <v>CONSIGNACION-DISTRIBUCION DE LA REVISTA LITERARIA LUVINA</v>
      </c>
      <c r="C370" s="10" t="str">
        <f>'[1]2022'!E371</f>
        <v>COMERCIALIZADORA GBN, SA DE CV</v>
      </c>
      <c r="D370" s="11">
        <f>'[1]2022'!H371</f>
        <v>44562</v>
      </c>
      <c r="E370" s="11">
        <f>'[1]2022'!I371</f>
        <v>44926</v>
      </c>
      <c r="F370" s="10">
        <f>'[1]2022'!A371</f>
        <v>370</v>
      </c>
      <c r="G370" s="9">
        <v>2022</v>
      </c>
    </row>
    <row r="371" spans="1:7" ht="30" x14ac:dyDescent="0.25">
      <c r="A371" s="10" t="str">
        <f>'[1]2022'!C372</f>
        <v>ARRENDAMIENTO</v>
      </c>
      <c r="B371" s="1" t="str">
        <f>'[1]2022'!D372</f>
        <v>FINCA EN IGNACIO RAMIREZ #24 PARA OFICINAS ADMINISTRATIVAS</v>
      </c>
      <c r="C371" s="10" t="str">
        <f>'[1]2022'!E372</f>
        <v>TERESA YOLANDA REYNOSO BECERRA</v>
      </c>
      <c r="D371" s="11">
        <f>'[1]2022'!H372</f>
        <v>44562</v>
      </c>
      <c r="E371" s="11">
        <f>'[1]2022'!I372</f>
        <v>44926</v>
      </c>
      <c r="F371" s="10">
        <f>'[1]2022'!A372</f>
        <v>371</v>
      </c>
      <c r="G371" s="9">
        <v>2022</v>
      </c>
    </row>
    <row r="372" spans="1:7" ht="30" x14ac:dyDescent="0.25">
      <c r="A372" s="10" t="str">
        <f>'[1]2022'!C373</f>
        <v>USO TEMPORAL</v>
      </c>
      <c r="B372" s="1" t="str">
        <f>'[1]2022'!D373</f>
        <v>PRESENTACION EVENTO PARAZIT-X ANIVERSARIO EN ESTUDIO DIANA</v>
      </c>
      <c r="C372" s="10" t="str">
        <f>'[1]2022'!E373</f>
        <v>ROGELIO GONZALEZ COPPEL</v>
      </c>
      <c r="D372" s="11">
        <f>'[1]2022'!H373</f>
        <v>44572</v>
      </c>
      <c r="E372" s="11">
        <f>'[1]2022'!I373</f>
        <v>44645</v>
      </c>
      <c r="F372" s="10">
        <f>'[1]2022'!A373</f>
        <v>372</v>
      </c>
      <c r="G372" s="9">
        <v>2022</v>
      </c>
    </row>
    <row r="373" spans="1:7" ht="45" x14ac:dyDescent="0.25">
      <c r="A373" s="10" t="str">
        <f>'[1]2022'!C374</f>
        <v>USO TEMPORAL</v>
      </c>
      <c r="B373" s="1" t="str">
        <f>'[1]2022'!D374</f>
        <v>PRESENTACION EVENTO SIMPOSIO DE URGENCIAS MEDICAS DE PREGRADO EN ESTUDIO DIANA</v>
      </c>
      <c r="C373" s="10" t="str">
        <f>'[1]2022'!E374</f>
        <v>CARLOS ALBERTO GARCIA HINOJOSA</v>
      </c>
      <c r="D373" s="11">
        <f>'[1]2022'!H374</f>
        <v>44579</v>
      </c>
      <c r="E373" s="11">
        <f>'[1]2022'!I374</f>
        <v>44590</v>
      </c>
      <c r="F373" s="10">
        <f>'[1]2022'!A374</f>
        <v>373</v>
      </c>
      <c r="G373" s="9">
        <v>2022</v>
      </c>
    </row>
    <row r="374" spans="1:7" ht="45" x14ac:dyDescent="0.25">
      <c r="A374" s="10" t="str">
        <f>'[1]2022'!C375</f>
        <v>PRESTACIÓN DE SERVICIOS (SIN RELACION LABORAL)</v>
      </c>
      <c r="B374" s="1" t="str">
        <f>'[1]2022'!D375</f>
        <v>CONDUCCION DEL PROGRAMA DE TELEVISION DESDE EL ZOOLOGICO</v>
      </c>
      <c r="C374" s="10" t="str">
        <f>'[1]2022'!E375</f>
        <v>LUZ DANAE VAZQUEZ GARCIA</v>
      </c>
      <c r="D374" s="11">
        <f>'[1]2022'!H375</f>
        <v>44593</v>
      </c>
      <c r="E374" s="11">
        <f>'[1]2022'!I375</f>
        <v>44742</v>
      </c>
      <c r="F374" s="10">
        <f>'[1]2022'!A375</f>
        <v>374</v>
      </c>
      <c r="G374" s="9">
        <v>2022</v>
      </c>
    </row>
    <row r="375" spans="1:7" ht="60" x14ac:dyDescent="0.25">
      <c r="A375" s="10" t="str">
        <f>'[1]2022'!C376</f>
        <v>PRESTACIÓN DE SERVICIOS (SIN RELACION LABORAL)</v>
      </c>
      <c r="B375" s="1" t="str">
        <f>'[1]2022'!D376</f>
        <v>PRODUCCION AUDIOVISUAL Y TRADUCCIONES PARA EL NOTICIERO CIENTIFICO Y CULTURAL IBEROAMERICANO</v>
      </c>
      <c r="C375" s="10" t="str">
        <f>'[1]2022'!E376</f>
        <v>ITZEL MARIANA INDA PEÑA</v>
      </c>
      <c r="D375" s="11">
        <f>'[1]2022'!H376</f>
        <v>44593</v>
      </c>
      <c r="E375" s="11">
        <f>'[1]2022'!I376</f>
        <v>44742</v>
      </c>
      <c r="F375" s="10">
        <f>'[1]2022'!A376</f>
        <v>375</v>
      </c>
      <c r="G375" s="9">
        <v>2022</v>
      </c>
    </row>
    <row r="376" spans="1:7" ht="45" x14ac:dyDescent="0.25">
      <c r="A376" s="10" t="str">
        <f>'[1]2022'!C377</f>
        <v>PRESTACIÓN DE SERVICIOS (SIN RELACION LABORAL)</v>
      </c>
      <c r="B376" s="1" t="str">
        <f>'[1]2022'!D377</f>
        <v>CAMAROGRAFO</v>
      </c>
      <c r="C376" s="10" t="str">
        <f>'[1]2022'!E377</f>
        <v>EDUARDO HELIODORO ESCALONA FIERRO</v>
      </c>
      <c r="D376" s="11">
        <f>'[1]2022'!H377</f>
        <v>44593</v>
      </c>
      <c r="E376" s="11">
        <f>'[1]2022'!I377</f>
        <v>44742</v>
      </c>
      <c r="F376" s="10">
        <f>'[1]2022'!A377</f>
        <v>376</v>
      </c>
      <c r="G376" s="9">
        <v>2022</v>
      </c>
    </row>
    <row r="377" spans="1:7" ht="105" x14ac:dyDescent="0.25">
      <c r="A377" s="10" t="str">
        <f>'[1]2022'!C378</f>
        <v>ARRENDAMIENTO</v>
      </c>
      <c r="B377" s="1" t="str">
        <f>'[1]2022'!D378</f>
        <v>ARRENDAMIENTO DE LA FINCA UBICADA EN CALLE LERDO DE TEJADA NÚMERO 2640, COLONIA ARCOS VALLARTA, CÓDIGO POSTAL 44130 PARA USARLA COMO SEDE OPERATIVA DE LA DEFENSORIA DE LOS DERECHOS UNIVERSITARIOS</v>
      </c>
      <c r="C377" s="10" t="str">
        <f>'[1]2022'!E378</f>
        <v>GABRIELA TERESA MARTIN DEL CAMPO RIVERA Y OSCAR FRANCISCO SANCHEZ ALDANA GUTIERREZ</v>
      </c>
      <c r="D377" s="11">
        <f>'[1]2022'!H378</f>
        <v>44562</v>
      </c>
      <c r="E377" s="11">
        <f>'[1]2022'!I378</f>
        <v>44926</v>
      </c>
      <c r="F377" s="10">
        <f>'[1]2022'!A378</f>
        <v>377</v>
      </c>
      <c r="G377" s="9">
        <v>2022</v>
      </c>
    </row>
    <row r="378" spans="1:7" ht="45" x14ac:dyDescent="0.25">
      <c r="A378" s="10" t="str">
        <f>'[1]2022'!C379</f>
        <v>PRESTACIÓN DE SERVICIOS</v>
      </c>
      <c r="B378" s="1" t="str">
        <f>'[1]2022'!D379</f>
        <v>DISEÑO, PRESENTACION, LOGISTICA Y ALIMENTACION DE LA PLATAFORMA VIRTUAL MOODLE 3.9</v>
      </c>
      <c r="C378" s="10" t="str">
        <f>'[1]2022'!E379</f>
        <v>JOEL FONSECA LEON</v>
      </c>
      <c r="D378" s="11">
        <f>'[1]2022'!H379</f>
        <v>44562</v>
      </c>
      <c r="E378" s="11">
        <f>'[1]2022'!I379</f>
        <v>44651</v>
      </c>
      <c r="F378" s="10">
        <f>'[1]2022'!A379</f>
        <v>378</v>
      </c>
      <c r="G378" s="9">
        <v>2022</v>
      </c>
    </row>
    <row r="379" spans="1:7" ht="30" x14ac:dyDescent="0.25">
      <c r="A379" s="10" t="str">
        <f>'[1]2022'!C380</f>
        <v xml:space="preserve">COLABORACIÓN </v>
      </c>
      <c r="B379" s="1" t="str">
        <f>'[1]2022'!D380</f>
        <v>PRESENTACION DE EVENTO SOMBRA DE LO QUE FUE</v>
      </c>
      <c r="C379" s="10" t="str">
        <f>'[1]2022'!E380</f>
        <v>JORGE ALBERTO MAGAÑA MUNGUIA</v>
      </c>
      <c r="D379" s="11">
        <f>'[1]2022'!H380</f>
        <v>44576</v>
      </c>
      <c r="E379" s="11">
        <f>'[1]2022'!I380</f>
        <v>44619</v>
      </c>
      <c r="F379" s="10">
        <f>'[1]2022'!A380</f>
        <v>379</v>
      </c>
      <c r="G379" s="9">
        <v>2022</v>
      </c>
    </row>
    <row r="380" spans="1:7" ht="45" x14ac:dyDescent="0.25">
      <c r="A380" s="10" t="str">
        <f>'[1]2022'!C381</f>
        <v xml:space="preserve">COLABORACIÓN </v>
      </c>
      <c r="B380" s="1" t="str">
        <f>'[1]2022'!D381</f>
        <v>PRESENTACION DEL EVENTO IYARI KAITSA (CORAZON DE SONAJA) EN TEATRO EXPERIMENTAL</v>
      </c>
      <c r="C380" s="10" t="str">
        <f>'[1]2022'!E381</f>
        <v>JAIME RENE GONZALEZ LOPEZ</v>
      </c>
      <c r="D380" s="11">
        <f>'[1]2022'!H381</f>
        <v>44576</v>
      </c>
      <c r="E380" s="11">
        <f>'[1]2022'!I381</f>
        <v>44626</v>
      </c>
      <c r="F380" s="10">
        <f>'[1]2022'!A381</f>
        <v>380</v>
      </c>
      <c r="G380" s="9">
        <v>2022</v>
      </c>
    </row>
    <row r="381" spans="1:7" ht="45" x14ac:dyDescent="0.25">
      <c r="A381" s="10" t="str">
        <f>'[1]2022'!C382</f>
        <v xml:space="preserve">COLABORACIÓN </v>
      </c>
      <c r="B381" s="1" t="str">
        <f>'[1]2022'!D382</f>
        <v>PRESENTACION DEL EVENTO MI AMIGO NICO Y NO LE CANTES AL SOL EN TEATRO VIVIAN BLUMENTHAL</v>
      </c>
      <c r="C381" s="10" t="str">
        <f>'[1]2022'!E382</f>
        <v>MARTHA KARINA HURTADO ROSALES</v>
      </c>
      <c r="D381" s="11">
        <f>'[1]2022'!H382</f>
        <v>44576</v>
      </c>
      <c r="E381" s="11">
        <f>'[1]2022'!I382</f>
        <v>44619</v>
      </c>
      <c r="F381" s="10">
        <f>'[1]2022'!A382</f>
        <v>381</v>
      </c>
      <c r="G381" s="9">
        <v>2022</v>
      </c>
    </row>
    <row r="382" spans="1:7" ht="45" x14ac:dyDescent="0.25">
      <c r="A382" s="10" t="str">
        <f>'[1]2022'!C383</f>
        <v xml:space="preserve">COLABORACIÓN </v>
      </c>
      <c r="B382" s="1" t="str">
        <f>'[1]2022'!D383</f>
        <v>PRESENTACION DEL EVENTO CRECER A RITMO DE UN CONTRABAJO BALALAIKA EN TEATRO VIVIAN BLUMENTHAL</v>
      </c>
      <c r="C382" s="10" t="str">
        <f>'[1]2022'!E383</f>
        <v>PAULINA IÑIGUEZ GOMEZ</v>
      </c>
      <c r="D382" s="11">
        <f>'[1]2022'!H383</f>
        <v>44576</v>
      </c>
      <c r="E382" s="11">
        <f>'[1]2022'!I383</f>
        <v>44621</v>
      </c>
      <c r="F382" s="10">
        <f>'[1]2022'!A383</f>
        <v>382</v>
      </c>
      <c r="G382" s="9">
        <v>2022</v>
      </c>
    </row>
    <row r="383" spans="1:7" ht="45" x14ac:dyDescent="0.25">
      <c r="A383" s="10" t="str">
        <f>'[1]2022'!C384</f>
        <v xml:space="preserve">COLABORACIÓN </v>
      </c>
      <c r="B383" s="1" t="str">
        <f>'[1]2022'!D384</f>
        <v>PRESENTACION DEL EVENTO "HORDA TLCUATE" EN TEATRO VIVIAN BLUMENTHAL</v>
      </c>
      <c r="C383" s="10" t="str">
        <f>'[1]2022'!E384</f>
        <v>PAOLA VIDAL SANCHEZ</v>
      </c>
      <c r="D383" s="11">
        <f>'[1]2022'!H384</f>
        <v>44576</v>
      </c>
      <c r="E383" s="11">
        <f>'[1]2022'!I384</f>
        <v>44618</v>
      </c>
      <c r="F383" s="10">
        <f>'[1]2022'!A384</f>
        <v>383</v>
      </c>
      <c r="G383" s="9">
        <v>2022</v>
      </c>
    </row>
    <row r="384" spans="1:7" ht="45" x14ac:dyDescent="0.25">
      <c r="A384" s="10" t="str">
        <f>'[1]2022'!C385</f>
        <v xml:space="preserve">ASOCIACIÓN </v>
      </c>
      <c r="B384" s="1" t="str">
        <f>'[1]2022'!D385</f>
        <v>PRESENTACION DE EVENTO ANIMA ESCENICA PRESENTA: DUERMEN LOS PECES</v>
      </c>
      <c r="C384" s="10" t="str">
        <f>'[1]2022'!E385</f>
        <v>MARTHA KARINA HURTADO ROSALES</v>
      </c>
      <c r="D384" s="11">
        <f>'[1]2022'!H385</f>
        <v>44606</v>
      </c>
      <c r="E384" s="11">
        <f>'[1]2022'!I385</f>
        <v>44647</v>
      </c>
      <c r="F384" s="10">
        <f>'[1]2022'!A385</f>
        <v>384</v>
      </c>
      <c r="G384" s="9">
        <v>2022</v>
      </c>
    </row>
    <row r="385" spans="1:7" ht="30" x14ac:dyDescent="0.25">
      <c r="A385" s="10" t="str">
        <f>'[1]2022'!C386</f>
        <v xml:space="preserve">CONTRATO DE USO </v>
      </c>
      <c r="B385" s="1" t="str">
        <f>'[1]2022'!D386</f>
        <v>PRESENTACION EN EL TEATRO DIANA DEL EVENTO DENOMINADO HANSON</v>
      </c>
      <c r="C385" s="10" t="str">
        <f>'[1]2022'!E386</f>
        <v>50 PRODUCCIONES, SA DE CV</v>
      </c>
      <c r="D385" s="11">
        <f>'[1]2022'!H386</f>
        <v>44582</v>
      </c>
      <c r="E385" s="11">
        <f>'[1]2022'!I386</f>
        <v>44831</v>
      </c>
      <c r="F385" s="10">
        <f>'[1]2022'!A386</f>
        <v>385</v>
      </c>
      <c r="G385" s="9">
        <v>2022</v>
      </c>
    </row>
    <row r="386" spans="1:7" ht="75" x14ac:dyDescent="0.25">
      <c r="A386" s="10" t="str">
        <f>'[1]2022'!C387</f>
        <v>ARRENDAMIENTO</v>
      </c>
      <c r="B386" s="1" t="str">
        <f>'[1]2022'!D387</f>
        <v>EL ARRENDADOR SE OBLIGA A PERMITIR EL USO Y GOCE TEMPORAL DEL INMUEBLE IDENTIFICADO CON EL NUMERO 62 DE LA CALLE GOMEZ FARIAS EN AUTLAN DE NAVARRO, JALISCO</v>
      </c>
      <c r="C386" s="10" t="str">
        <f>'[1]2022'!E387</f>
        <v>GUILLERMINA GONZALEZ CHAVEZ</v>
      </c>
      <c r="D386" s="11">
        <f>'[1]2022'!H387</f>
        <v>44562</v>
      </c>
      <c r="E386" s="11">
        <f>'[1]2022'!I387</f>
        <v>44926</v>
      </c>
      <c r="F386" s="10">
        <f>'[1]2022'!A387</f>
        <v>386</v>
      </c>
      <c r="G386" s="9">
        <v>2022</v>
      </c>
    </row>
    <row r="387" spans="1:7" ht="90" x14ac:dyDescent="0.25">
      <c r="A387" s="10" t="str">
        <f>'[1]2022'!C388</f>
        <v>ARRENDAMIENTO</v>
      </c>
      <c r="B387" s="1" t="str">
        <f>'[1]2022'!D388</f>
        <v>EL ARRENDADOR ENTREGA EN ARRENDAMIENTO EN ESTE ACTO LA FINCA MARCADA CON EL NUMERO 318 DE LA CALLE 1910 COLONIA CENTRO EN OCOTLAN, JALISCO, PARA DEDICARLA AL USO DE ESCUELA DE IDIOMAS</v>
      </c>
      <c r="C387" s="10" t="str">
        <f>'[1]2022'!E388</f>
        <v>EPIGMENIO ORNELAS CORTES Y CLARA CATALINA LARA DE ORNELAS</v>
      </c>
      <c r="D387" s="11">
        <f>'[1]2022'!H388</f>
        <v>44562</v>
      </c>
      <c r="E387" s="11">
        <f>'[1]2022'!I388</f>
        <v>44926</v>
      </c>
      <c r="F387" s="10">
        <f>'[1]2022'!A388</f>
        <v>387</v>
      </c>
      <c r="G387" s="9">
        <v>2022</v>
      </c>
    </row>
    <row r="388" spans="1:7" ht="105" x14ac:dyDescent="0.25">
      <c r="A388" s="10" t="str">
        <f>'[1]2022'!C389</f>
        <v>ARRENDAMIENTO</v>
      </c>
      <c r="B388" s="1" t="str">
        <f>'[1]2022'!D389</f>
        <v>EL ARRENDADOR ENTREGA EN ARRENDAMIENTO EN ESTE ACTO A LA ARRENDATARIA INMUEBLE IDENTIFICADO CON EL NUMERO 667 Y 667-B DE LA CALLE COLON EN CIUDAD GUZMAN, JALISCO PARA DEDICARLO AL USO DE ESCUELA DE IDIOMAS</v>
      </c>
      <c r="C388" s="10" t="str">
        <f>'[1]2022'!E389</f>
        <v>LYDIA SUSANA ZAMUDIO CAMBEROS</v>
      </c>
      <c r="D388" s="11">
        <f>'[1]2022'!H389</f>
        <v>44562</v>
      </c>
      <c r="E388" s="11">
        <f>'[1]2022'!I389</f>
        <v>44926</v>
      </c>
      <c r="F388" s="10">
        <f>'[1]2022'!A389</f>
        <v>388</v>
      </c>
      <c r="G388" s="9">
        <v>2022</v>
      </c>
    </row>
    <row r="389" spans="1:7" ht="120" x14ac:dyDescent="0.25">
      <c r="A389" s="10" t="str">
        <f>'[1]2022'!C390</f>
        <v>ARRENDAMIENTO</v>
      </c>
      <c r="B389" s="1" t="str">
        <f>'[1]2022'!D390</f>
        <v>LA ARRENDADORA ENTREGA A LA ARRENDATARIA EN CALIDAD DE ARRENDAMIENTO LA FINCA MARCADA CON EL NUMERO 155 DE LA CALLE MIGUEL LEANDRO GUERRA COLONIA CENTRO EN LAGOS DE MORENO, JALISCO CODIGO POSTAL 47400 PARA DEDICARLO COMO ESCUELA DE IDIOMAS</v>
      </c>
      <c r="C389" s="10" t="str">
        <f>'[1]2022'!E390</f>
        <v>TERESITA VILLAGRAN ALVAREZ</v>
      </c>
      <c r="D389" s="11">
        <f>'[1]2022'!H390</f>
        <v>44562</v>
      </c>
      <c r="E389" s="11">
        <f>'[1]2022'!I390</f>
        <v>44926</v>
      </c>
      <c r="F389" s="10">
        <f>'[1]2022'!A390</f>
        <v>389</v>
      </c>
      <c r="G389" s="9">
        <v>2022</v>
      </c>
    </row>
    <row r="390" spans="1:7" ht="75" x14ac:dyDescent="0.25">
      <c r="A390" s="10" t="str">
        <f>'[1]2022'!C391</f>
        <v>PRESTACIÓN DE SERVICIOS</v>
      </c>
      <c r="B390" s="1" t="str">
        <f>'[1]2022'!D391</f>
        <v>SERVICIOS DE APOYO EN EL DESARROLLO DE LAS FUNCIONES ESPECIALIZADAS, QUE HAYAN SIDO COMISIONADAS POR LA DEPENDENCIA ESTIPULADA</v>
      </c>
      <c r="C390" s="10" t="str">
        <f>'[1]2022'!E391</f>
        <v>BERNARDO ALBERTO RIVERA ROBLES</v>
      </c>
      <c r="D390" s="11">
        <f>'[1]2022'!H391</f>
        <v>44562</v>
      </c>
      <c r="E390" s="11">
        <f>'[1]2022'!I391</f>
        <v>44651</v>
      </c>
      <c r="F390" s="13">
        <f>'[1]2022'!A391</f>
        <v>390</v>
      </c>
      <c r="G390" s="9">
        <v>2022</v>
      </c>
    </row>
    <row r="391" spans="1:7" ht="60" x14ac:dyDescent="0.25">
      <c r="A391" s="10" t="str">
        <f>'[1]2022'!C392</f>
        <v>PRESTACIÓN DE SERVICIOS</v>
      </c>
      <c r="B391" s="1" t="str">
        <f>'[1]2022'!D392</f>
        <v>APOYO EN EL DESARROLLO DE LAS FUNCIONES ESPECIALIZADAS, QUE HAYAN SIDO COMISIONADAS POR LA DEPENDENCIA ESTIPILADA</v>
      </c>
      <c r="C391" s="10" t="str">
        <f>'[1]2022'!E392</f>
        <v>ADRIANA VERONICA HERNANDEZ PEREZ</v>
      </c>
      <c r="D391" s="11">
        <f>'[1]2022'!H392</f>
        <v>44562</v>
      </c>
      <c r="E391" s="11">
        <f>'[1]2022'!I392</f>
        <v>44651</v>
      </c>
      <c r="F391" s="10">
        <f>'[1]2022'!A392</f>
        <v>391</v>
      </c>
      <c r="G391" s="9">
        <v>2022</v>
      </c>
    </row>
    <row r="392" spans="1:7" ht="45" x14ac:dyDescent="0.25">
      <c r="A392" s="10" t="str">
        <f>'[1]2022'!C393</f>
        <v>OBRA</v>
      </c>
      <c r="B392" s="1" t="str">
        <f>'[1]2022'!D393</f>
        <v>REMODELACION DE INGRESO A PASILLOS EN LOS EDIFICIOS E Y F PRIMERA ETAPA, CUCEI</v>
      </c>
      <c r="C392" s="10" t="str">
        <f>'[1]2022'!E393</f>
        <v>DANIEL AGUILAR MENDEZ</v>
      </c>
      <c r="D392" s="11">
        <f>'[1]2022'!H393</f>
        <v>44592</v>
      </c>
      <c r="E392" s="11" t="str">
        <f>'[1]2022'!I393</f>
        <v>20 DIAS NATURALES</v>
      </c>
      <c r="F392" s="10">
        <f>'[1]2022'!A393</f>
        <v>392</v>
      </c>
      <c r="G392" s="9">
        <v>2022</v>
      </c>
    </row>
    <row r="393" spans="1:7" ht="45" x14ac:dyDescent="0.25">
      <c r="A393" s="10" t="str">
        <f>'[1]2022'!C394</f>
        <v>PRESTACION DE SERVICIOS</v>
      </c>
      <c r="B393" s="1" t="str">
        <f>'[1]2022'!D394</f>
        <v>SERVICIOS DE MANTENIMIENTO ANUAL 2022 DEL ELEVADOR MONTACARGAS</v>
      </c>
      <c r="C393" s="10" t="str">
        <f>'[1]2022'!E394</f>
        <v>ASCENSORES CONTROL VERTICAL, S. DE R.L. DE C.V.</v>
      </c>
      <c r="D393" s="11">
        <f>'[1]2022'!H394</f>
        <v>44562</v>
      </c>
      <c r="E393" s="11">
        <f>'[1]2022'!I394</f>
        <v>44926</v>
      </c>
      <c r="F393" s="10">
        <f>'[1]2022'!A394</f>
        <v>393</v>
      </c>
      <c r="G393" s="9">
        <v>2022</v>
      </c>
    </row>
    <row r="394" spans="1:7" ht="30" x14ac:dyDescent="0.25">
      <c r="A394" s="10" t="str">
        <f>'[1]2022'!C395</f>
        <v>DONACIÓN</v>
      </c>
      <c r="B394" s="1" t="str">
        <f>'[1]2022'!D395</f>
        <v>DONACION DE 5 PINTURAS AL OLEO S/TELA</v>
      </c>
      <c r="C394" s="10" t="str">
        <f>'[1]2022'!E395</f>
        <v>JOSE DE JESUS OLIVARES RODRIGUEZ</v>
      </c>
      <c r="D394" s="11">
        <f>'[1]2022'!H395</f>
        <v>44601</v>
      </c>
      <c r="E394" s="11" t="str">
        <f>'[1]2022'!I395</f>
        <v>N/A</v>
      </c>
      <c r="F394" s="10">
        <f>'[1]2022'!A395</f>
        <v>394</v>
      </c>
      <c r="G394" s="9">
        <v>2022</v>
      </c>
    </row>
    <row r="395" spans="1:7" ht="75" x14ac:dyDescent="0.25">
      <c r="A395" s="10" t="str">
        <f>'[1]2022'!C396</f>
        <v>OBRA</v>
      </c>
      <c r="B395" s="1" t="str">
        <f>'[1]2022'!D396</f>
        <v>INSTALACION DE ELEVADOR Y ACONDICIONAMIENTO DE CIBER TERRAZA CON PANELES SOLARES EN PLATAN ALTA DE LA ESCUELA DE MEDICINA ANTIGUA</v>
      </c>
      <c r="C395" s="10" t="str">
        <f>'[1]2022'!E396</f>
        <v>DAUER CONSTRUCCIONES S.A. DE C.V.</v>
      </c>
      <c r="D395" s="11" t="str">
        <f>'[1]2022'!H396</f>
        <v>90 DIAS NATURALES AL DIA SIGUIENTE DEL ANTICIPO</v>
      </c>
      <c r="E395" s="11">
        <f>'[1]2022'!I396</f>
        <v>0</v>
      </c>
      <c r="F395" s="10">
        <f>'[1]2022'!A396</f>
        <v>395</v>
      </c>
      <c r="G395" s="9">
        <v>2022</v>
      </c>
    </row>
    <row r="396" spans="1:7" ht="75" x14ac:dyDescent="0.25">
      <c r="A396" s="10" t="str">
        <f>'[1]2022'!C397</f>
        <v>PRESTACION DE SERVICIOS</v>
      </c>
      <c r="B396" s="1" t="str">
        <f>'[1]2022'!D397</f>
        <v>APOYO COMO REPORTERA Y ATENCIÓN Y GESTIÓN CON MEDIOS DE COMUNICACIÓN EN LA UNIDAD DE COMUNICACIÓN Y DIFUSIÓN DEL SISTEMA DE UNIVERSIDAD VIRTUAL</v>
      </c>
      <c r="C396" s="10" t="str">
        <f>'[1]2022'!E397</f>
        <v>CELIA NIDIA RODRÍGUEZ GONZÁLEZ</v>
      </c>
      <c r="D396" s="11">
        <f>'[1]2022'!H397</f>
        <v>44562</v>
      </c>
      <c r="E396" s="11">
        <f>'[1]2022'!I397</f>
        <v>44651</v>
      </c>
      <c r="F396" s="10">
        <f>'[1]2022'!A397</f>
        <v>396</v>
      </c>
      <c r="G396" s="9">
        <v>2022</v>
      </c>
    </row>
    <row r="397" spans="1:7" ht="165" x14ac:dyDescent="0.25">
      <c r="A397" s="10" t="str">
        <f>'[1]2022'!C398</f>
        <v>PRESTACION DE SERVICIOS</v>
      </c>
      <c r="B397" s="1" t="str">
        <f>'[1]2022'!D398</f>
        <v>ADMINISTRACIÓN DE LA CASA UNIVERSITARIA DEL CENTRO DE REHABILITACIÓN INFANTIL TELETÓN -ASESORÍA A ASPIRANTES Y ESTUDIANTES EN LOS TRÁMITES DE UDG VIRTUAL -PROMOCIÓN DE LA OFERTA ACADÉMICA -GESTIÓN Y OPERACIÓN DE PROYECTOS EDUCATIVOS -DISEÑO DE ESTRATEGIAS DE ATENCIÓN Y MATERIAL DE APOYO PARA PROMOTORES Y ESTUDIANTES DE CASA UNIVERSITARIA</v>
      </c>
      <c r="C397" s="10" t="str">
        <f>'[1]2022'!E398</f>
        <v>LAURA SÁNCHEZ ÁLVAREZ</v>
      </c>
      <c r="D397" s="11">
        <f>'[1]2022'!H398</f>
        <v>44562</v>
      </c>
      <c r="E397" s="11">
        <f>'[1]2022'!I398</f>
        <v>44651</v>
      </c>
      <c r="F397" s="10">
        <f>'[1]2022'!A398</f>
        <v>397</v>
      </c>
      <c r="G397" s="9">
        <v>2022</v>
      </c>
    </row>
    <row r="398" spans="1:7" ht="195" x14ac:dyDescent="0.25">
      <c r="A398" s="10" t="str">
        <f>'[1]2022'!C399</f>
        <v>PRESTACION DE SERVICIOS</v>
      </c>
      <c r="B398" s="1" t="str">
        <f>'[1]2022'!D399</f>
        <v>REALIZAR ANÁLISIS SOBRE EL IMPACTO DE LAS LEYES RELACIONADAS CON EL SISTEMA NACIONAL Y ESTATAL ANTICORRUPCIÓN EN LOS PROCESOS ADMINISTRATIVOS QUE SE LLEVAN A CABO EN EL SISTEMA DE UNIVERSIDAD VIRTUAL, CON LA FINALIDAD DE PRESENTAR PROPUESTAS DE MEJORA, DEBIDAMENTE DOCUMENTADOS. A LA VEZ, ASESORAR LOS PROCESOS JURÍDICO-ADMINISTRATIVOS QUE SE REALIZAN EN EL SISTEMA DE UNIVERSIDAD VIRTUAL.</v>
      </c>
      <c r="C398" s="10" t="str">
        <f>'[1]2022'!E399</f>
        <v>MARÍA LUISA LÓPEZ GONZÁLEZ</v>
      </c>
      <c r="D398" s="11">
        <f>'[1]2022'!H399</f>
        <v>44562</v>
      </c>
      <c r="E398" s="11">
        <f>'[1]2022'!I399</f>
        <v>44651</v>
      </c>
      <c r="F398" s="10">
        <f>'[1]2022'!A399</f>
        <v>398</v>
      </c>
      <c r="G398" s="9">
        <v>2022</v>
      </c>
    </row>
    <row r="399" spans="1:7" ht="60" x14ac:dyDescent="0.25">
      <c r="A399" s="10" t="str">
        <f>'[1]2022'!C400</f>
        <v>PRESTACIÓN DE SERVICIOS</v>
      </c>
      <c r="B399" s="1" t="str">
        <f>'[1]2022'!D400</f>
        <v>ESTUDIOS DE OPINION SOBRE SITUACIÓN Y DIAGNÓSITIVO DEL PROGRAMA DE TUTORÍAS DEL CENTRO UNIVERSITARIO DE LAS COSTA SUR</v>
      </c>
      <c r="C399" s="10" t="str">
        <f>'[1]2022'!E400</f>
        <v>GABRIELA GOMEZ VILLASEÑOR</v>
      </c>
      <c r="D399" s="11">
        <f>'[1]2022'!H400</f>
        <v>44593</v>
      </c>
      <c r="E399" s="11">
        <f>'[1]2022'!I400</f>
        <v>44681</v>
      </c>
      <c r="F399" s="10">
        <f>'[1]2022'!A400</f>
        <v>399</v>
      </c>
      <c r="G399" s="9">
        <v>2022</v>
      </c>
    </row>
    <row r="400" spans="1:7" ht="150" x14ac:dyDescent="0.25">
      <c r="A400" s="10" t="str">
        <f>'[1]2022'!C401</f>
        <v>PRESTACIÓN DE SERVICIOS</v>
      </c>
      <c r="B400" s="1" t="str">
        <f>'[1]2022'!D401</f>
        <v>1) CORRECCIÓN DE ESTILO DE GUIONES PARA MATERIALES MULTIMEDIA Y GUÍAS INSTRUCCIONALES PARA LOS NUEVOS CURSOS Y LOS REDISEÑOS. 2) REVISIÓN DE BIBLIOGRAFÍA PARA LAS NUEVAS ASIGNATURAS Y DE REDISEÑO. 3) ELABORACIÓN DE GUIONES PARA MATERIALES MULTIMEDIA DE 4 MICROCURSOS. 4) DISEÑO DEL MICROCURSO CÓMO HACER UN ENSAYO</v>
      </c>
      <c r="C400" s="10" t="str">
        <f>'[1]2022'!E401</f>
        <v>GUSTAVO ADOLFO LARROYO SOLÍS</v>
      </c>
      <c r="D400" s="11">
        <f>'[1]2022'!H401</f>
        <v>44568</v>
      </c>
      <c r="E400" s="11">
        <f>'[1]2022'!I401</f>
        <v>44640</v>
      </c>
      <c r="F400" s="10">
        <f>'[1]2022'!A401</f>
        <v>400</v>
      </c>
      <c r="G400" s="9">
        <v>2022</v>
      </c>
    </row>
    <row r="401" spans="1:7" ht="60" x14ac:dyDescent="0.25">
      <c r="A401" s="10" t="str">
        <f>'[1]2022'!C402</f>
        <v>PRESTACIÓN DE SERVICIOS</v>
      </c>
      <c r="B401" s="1" t="str">
        <f>'[1]2022'!D402</f>
        <v>ASESOR Y COORDINACIÓN EN LOS TRÁMITES ADMINISTRATIVOS, DE PLANEACIÓN Y EDUCATIVOS DE ESTANCIA INFANTIL.</v>
      </c>
      <c r="C401" s="10" t="str">
        <f>'[1]2022'!E402</f>
        <v>MARCELA LÓPEZ BARBA</v>
      </c>
      <c r="D401" s="11">
        <f>'[1]2022'!H402</f>
        <v>44621</v>
      </c>
      <c r="E401" s="11" t="str">
        <f>'[1]2022'!I402</f>
        <v>31/04/2022</v>
      </c>
      <c r="F401" s="10">
        <f>'[1]2022'!A402</f>
        <v>401</v>
      </c>
      <c r="G401" s="9">
        <v>2022</v>
      </c>
    </row>
    <row r="402" spans="1:7" ht="45" x14ac:dyDescent="0.25">
      <c r="A402" s="10" t="str">
        <f>'[1]2022'!C403</f>
        <v>PRESTACIÓN DE SERVICIOS</v>
      </c>
      <c r="B402" s="1" t="str">
        <f>'[1]2022'!D403</f>
        <v>INSTRUCTOR DE FILEX 22 A.</v>
      </c>
      <c r="C402" s="10" t="str">
        <f>'[1]2022'!E403</f>
        <v>CLAUDIA ADRIANA CASTAÑEDA GONZÁLEZ</v>
      </c>
      <c r="D402" s="11">
        <f>'[1]2022'!H403</f>
        <v>44621</v>
      </c>
      <c r="E402" s="11">
        <f>'[1]2022'!I403</f>
        <v>44681</v>
      </c>
      <c r="F402" s="10">
        <f>'[1]2022'!A403</f>
        <v>402</v>
      </c>
      <c r="G402" s="9">
        <v>2022</v>
      </c>
    </row>
    <row r="403" spans="1:7" ht="30" x14ac:dyDescent="0.25">
      <c r="A403" s="10" t="str">
        <f>'[1]2022'!C404</f>
        <v>PRESTACIÓN DE SERVICIOS</v>
      </c>
      <c r="B403" s="1" t="str">
        <f>'[1]2022'!D404</f>
        <v>INSTRUCTOR DE FILEX 22 A.</v>
      </c>
      <c r="C403" s="10" t="str">
        <f>'[1]2022'!E404</f>
        <v>DARLENE ESTACEY LAMAS CASTELLANOS</v>
      </c>
      <c r="D403" s="11">
        <f>'[1]2022'!H404</f>
        <v>44621</v>
      </c>
      <c r="E403" s="11">
        <f>'[1]2022'!I404</f>
        <v>44681</v>
      </c>
      <c r="F403" s="10">
        <f>'[1]2022'!A404</f>
        <v>403</v>
      </c>
      <c r="G403" s="9">
        <v>2022</v>
      </c>
    </row>
    <row r="404" spans="1:7" ht="90" x14ac:dyDescent="0.25">
      <c r="A404" s="10" t="str">
        <f>'[1]2022'!C405</f>
        <v>PRESTACIÓN DE SERVICIOS</v>
      </c>
      <c r="B404" s="1" t="str">
        <f>'[1]2022'!D405</f>
        <v>ASESOR EN EL PROGRAMA EDUCATIVO DE ABOGADO SEMIESCOLARIZADO EN DIFERENTES CURSOS DURANTE EL CICLO 2022 A, Y CONSULTOR EN TRÁMITES DE SEGUIMIENTO DE LOS ALUMNOS DEL PROGRAMA.</v>
      </c>
      <c r="C404" s="10" t="str">
        <f>'[1]2022'!E405</f>
        <v>LUIS ALBERTO VALADEZ RAMÍREZ</v>
      </c>
      <c r="D404" s="11">
        <f>'[1]2022'!H405</f>
        <v>44621</v>
      </c>
      <c r="E404" s="11">
        <f>'[1]2022'!I405</f>
        <v>44681</v>
      </c>
      <c r="F404" s="10">
        <f>'[1]2022'!A405</f>
        <v>404</v>
      </c>
      <c r="G404" s="9">
        <v>2022</v>
      </c>
    </row>
    <row r="405" spans="1:7" ht="90" x14ac:dyDescent="0.25">
      <c r="A405" s="10" t="str">
        <f>'[1]2022'!C406</f>
        <v>PRESTACIÓN DE SERVICIOS</v>
      </c>
      <c r="B405" s="1" t="str">
        <f>'[1]2022'!D406</f>
        <v>ASESOR EN EL PROGRAMA EDUCATIVO DE ABOGADO SEMIESCOLARIZADO EN DIFERENTES CURSOS DURANTE EL CICLO 2022 A, Y CONSULTOR EN TRÁMITES DE SEGUIMIENTO DE LOS ALUMNOS DEL PROGRAMA SEMIESCOLARIZADO.</v>
      </c>
      <c r="C405" s="10" t="str">
        <f>'[1]2022'!E406</f>
        <v>PAMELA KARINA LILIBETH VEGA HERNÁNDEZ</v>
      </c>
      <c r="D405" s="11">
        <f>'[1]2022'!H406</f>
        <v>44621</v>
      </c>
      <c r="E405" s="11">
        <f>'[1]2022'!I406</f>
        <v>44681</v>
      </c>
      <c r="F405" s="10">
        <f>'[1]2022'!A406</f>
        <v>405</v>
      </c>
      <c r="G405" s="9">
        <v>2022</v>
      </c>
    </row>
    <row r="406" spans="1:7" ht="150" x14ac:dyDescent="0.25">
      <c r="A406" s="10" t="str">
        <f>'[1]2022'!C407</f>
        <v>PRESTACIÓN DE SERVICIOS</v>
      </c>
      <c r="B406" s="1" t="str">
        <f>'[1]2022'!D407</f>
        <v>COLABORACIÓN EN LAS ACTIVIDADES DE INVESTIGACIÓN EN LOS PROYECTOS PARA EMPAQUES MODERNOS DE GUADALAJARA, S.A. DE C.V. "ESTUDIO DE ENVEJECIMIENTO EN PAPEL Y EMPAQUE" Y PARA UNILEVER, S.A. DE C.V. DENOMINADO: "DESARROLLO DE ENVASE "PE" PARA PRODUCTO REFRIGERADO, EN FUNCIÓN DE LA RECICLABILIDAD DEL MISMO.</v>
      </c>
      <c r="C406" s="10" t="str">
        <f>'[1]2022'!E407</f>
        <v>YULISA SÁNCHEZ MAGAÑA</v>
      </c>
      <c r="D406" s="11">
        <f>'[1]2022'!H407</f>
        <v>44621</v>
      </c>
      <c r="E406" s="11">
        <f>'[1]2022'!I407</f>
        <v>44742</v>
      </c>
      <c r="F406" s="10">
        <f>'[1]2022'!A407</f>
        <v>406</v>
      </c>
      <c r="G406" s="9">
        <v>2022</v>
      </c>
    </row>
    <row r="407" spans="1:7" ht="180" x14ac:dyDescent="0.25">
      <c r="A407" s="10" t="str">
        <f>'[1]2022'!C408</f>
        <v>PRESTACIÓN DE SERVICIOS</v>
      </c>
      <c r="B407" s="1" t="str">
        <f>'[1]2022'!D408</f>
        <v>COLABORACIÓN EN EL ESTUDIO DE LA CALIDAD Y CARACTERÍSTICAS DEL PAPEL EN PANELES PARA AIRES ACONDICIONADO ESTRUCTURADOS BAJO CONDICIONES EXTEMAS. REALIZANDO PRUEBAS ESPECIALES A MATERIAS PRIMAS. DETERMINACIONES DE LA COMPOSICIÓN QUÍMICA DE LAS FIBRAS Y SUS CARACTERÍSTICAS FÍSICAS Y MECÁNICAS EN CONVERSIÓN A PAPEL, PARA LA EMPRESA MUNTERS DE MÉXICO, S. DE R.L. DE C.V.</v>
      </c>
      <c r="C407" s="10" t="str">
        <f>'[1]2022'!E408</f>
        <v>PABLO EDUARDO SANTILLÁN LÓPEZ</v>
      </c>
      <c r="D407" s="11">
        <f>'[1]2022'!H408</f>
        <v>44621</v>
      </c>
      <c r="E407" s="11">
        <f>'[1]2022'!I408</f>
        <v>44742</v>
      </c>
      <c r="F407" s="10">
        <f>'[1]2022'!A408</f>
        <v>407</v>
      </c>
      <c r="G407" s="9">
        <v>2022</v>
      </c>
    </row>
    <row r="408" spans="1:7" ht="135" x14ac:dyDescent="0.25">
      <c r="A408" s="10" t="str">
        <f>'[1]2022'!C409</f>
        <v>PRESTACIÓN DE SERVICIOS</v>
      </c>
      <c r="B408" s="1" t="str">
        <f>'[1]2022'!D409</f>
        <v>APOYO EN LA EVALUACIÓN DE LA CALIDAD DE PAPEL Y CARTÓN, DE ACUERDO A ESTÁNDARES INTERNACIONALES, SOLICITADOS POR LAS EMPRESAS CORRUPACK, S.A. DE C.V. Y GRUPAK OPERACIONES, S.A. DE C.V. REALIZAR SERVICIOS PARA EL SECTOR DE CONVERSIÓN Y ARTES ESCÉNICAS.</v>
      </c>
      <c r="C408" s="10" t="str">
        <f>'[1]2022'!E409</f>
        <v>ERIKA DAFNE SOLIS MARTÍNEZ</v>
      </c>
      <c r="D408" s="11">
        <f>'[1]2022'!H409</f>
        <v>44621</v>
      </c>
      <c r="E408" s="11">
        <f>'[1]2022'!I409</f>
        <v>44742</v>
      </c>
      <c r="F408" s="10">
        <f>'[1]2022'!A409</f>
        <v>408</v>
      </c>
      <c r="G408" s="9">
        <v>2022</v>
      </c>
    </row>
    <row r="409" spans="1:7" ht="135" x14ac:dyDescent="0.25">
      <c r="A409" s="10" t="str">
        <f>'[1]2022'!C410</f>
        <v>PRESTACIÓN DE SERVICIOS</v>
      </c>
      <c r="B409" s="1" t="str">
        <f>'[1]2022'!D410</f>
        <v>GENERACIÓN Y ACTUALIZACIÓN DE LOS INSTRUMENTOS ADMINSTRATIVOS CON LOS QUE CUENTA LA OFICINA DE LA ABOGACÍA GENERAL, ASÍ COMO CREACIÓN DE MANUALES DE ORGANIZACIÓN, DE PROCESOS Y PROCEDIMIENTOS DE CADA UNA DE LAS COORDINACIONES Y UNIDADES QUE CONFORMAN LA OAG.</v>
      </c>
      <c r="C409" s="10" t="str">
        <f>'[1]2022'!E410</f>
        <v>SOCIALINKS</v>
      </c>
      <c r="D409" s="11">
        <f>'[1]2022'!H410</f>
        <v>44585</v>
      </c>
      <c r="E409" s="11">
        <f>'[1]2022'!I410</f>
        <v>44681</v>
      </c>
      <c r="F409" s="10">
        <f>'[1]2022'!A410</f>
        <v>409</v>
      </c>
      <c r="G409" s="9">
        <v>2022</v>
      </c>
    </row>
    <row r="410" spans="1:7" ht="165" x14ac:dyDescent="0.25">
      <c r="A410" s="10" t="str">
        <f>'[1]2022'!C411</f>
        <v>PRESTACIÓN DE SERVICIOS</v>
      </c>
      <c r="B410" s="1" t="str">
        <f>'[1]2022'!D411</f>
        <v>MANEJO DE VEHICULO DE TRANSPORTE COLECTIVO DEL CENTRO UNIVERSITARIO. SERVICIO DE MENSAJERIA EN TEPATITLAN Y MUNICIPIOS ALEDAÑOS. MANEJO DE VEHICULO EN EVENTOS ESPECIALES Y COMISINES ESPECIALES. APOYO AL ÁREA OPERATIVA DE LA COORDINACIÓN DE SERVICIOS GENERALES EN ACTIVIDADES COTIDIANAS</v>
      </c>
      <c r="C410" s="10" t="str">
        <f>'[1]2022'!E411</f>
        <v>ALEJANDRO ISRAEL MARQUEZ JAUREGUI</v>
      </c>
      <c r="D410" s="11">
        <f>'[1]2022'!H411</f>
        <v>44621</v>
      </c>
      <c r="E410" s="11">
        <f>'[1]2022'!I411</f>
        <v>44651</v>
      </c>
      <c r="F410" s="10">
        <f>'[1]2022'!A411</f>
        <v>410</v>
      </c>
      <c r="G410" s="9">
        <v>2022</v>
      </c>
    </row>
    <row r="411" spans="1:7" ht="75" x14ac:dyDescent="0.25">
      <c r="A411" s="10" t="str">
        <f>'[1]2022'!C412</f>
        <v>PRESTACIÓN DE SERVICIOS</v>
      </c>
      <c r="B411" s="1" t="str">
        <f>'[1]2022'!D412</f>
        <v>ELABORACION DEL GUION PARA NOTICIEROS, ENLACES CON REPORTEROS, PROGRAMAR TIEMPOS DE ENTRADA, REVISION DE LAS NO TAS Y AUDIOS DE REPORTEROS</v>
      </c>
      <c r="C411" s="10" t="str">
        <f>'[1]2022'!E412</f>
        <v>JAVIER FRIAS CABRERA</v>
      </c>
      <c r="D411" s="11">
        <f>'[1]2022'!H412</f>
        <v>44621</v>
      </c>
      <c r="E411" s="11">
        <f>'[1]2022'!I412</f>
        <v>44681</v>
      </c>
      <c r="F411" s="10">
        <f>'[1]2022'!A412</f>
        <v>411</v>
      </c>
      <c r="G411" s="9">
        <v>2022</v>
      </c>
    </row>
    <row r="412" spans="1:7" ht="135" x14ac:dyDescent="0.25">
      <c r="A412" s="10" t="str">
        <f>'[1]2022'!C413</f>
        <v>PRESTACIÓN DE SERVICIOS</v>
      </c>
      <c r="B412" s="1" t="str">
        <f>'[1]2022'!D413</f>
        <v>ACTUALIZACIÓN Y REDISEÑO DE LAS HERRAMIENTAS DE PROMOCIÓN PARA EL POSICIONAMIENTO DE LA OFERTA DE DIPLOMAODS, ASI COMO LA HABILITACIÓN, DISEÑO Y DESARROLLO DE LAS HERRAMIENTOAS Y RECURSOS DE LA PLATAFORMA DE DIPLOMADOS EN LA MODALIDAD VIRTUAL DE EDUCACIÓN CONTINUA DEL CUCOSTA.</v>
      </c>
      <c r="C412" s="10" t="str">
        <f>'[1]2022'!E413</f>
        <v>ALMA JESSICA ALEJANDRA SOLTERO ODICINO</v>
      </c>
      <c r="D412" s="11">
        <f>'[1]2022'!H413</f>
        <v>44621</v>
      </c>
      <c r="E412" s="11">
        <f>'[1]2022'!I413</f>
        <v>44681</v>
      </c>
      <c r="F412" s="10">
        <f>'[1]2022'!A413</f>
        <v>412</v>
      </c>
      <c r="G412" s="9">
        <v>2022</v>
      </c>
    </row>
    <row r="413" spans="1:7" ht="30" x14ac:dyDescent="0.25">
      <c r="A413" s="10" t="str">
        <f>'[1]2022'!C414</f>
        <v>PRESTACIÓN DE SERVICIOS</v>
      </c>
      <c r="B413" s="1" t="str">
        <f>'[1]2022'!D414</f>
        <v>LIMPIEZA GENERAL DE LOS MODULOS J Y K DEL CENTRO UNIVERSITARIO</v>
      </c>
      <c r="C413" s="10" t="str">
        <f>'[1]2022'!E414</f>
        <v>AURORA MAYA REYES</v>
      </c>
      <c r="D413" s="11">
        <f>'[1]2022'!H414</f>
        <v>44621</v>
      </c>
      <c r="E413" s="11">
        <f>'[1]2022'!I414</f>
        <v>44681</v>
      </c>
      <c r="F413" s="10">
        <f>'[1]2022'!A414</f>
        <v>413</v>
      </c>
      <c r="G413" s="9">
        <v>2022</v>
      </c>
    </row>
    <row r="414" spans="1:7" ht="60" x14ac:dyDescent="0.25">
      <c r="A414" s="10" t="str">
        <f>'[1]2022'!C415</f>
        <v>PRESTACIÓN DE SERVICIOS</v>
      </c>
      <c r="B414" s="1" t="str">
        <f>'[1]2022'!D415</f>
        <v>LIMPIEZA EN AREAS GENERALES Y APOYO EN ACTIVIDADES DE RECOLECCION DE BASURA Y DE CAMBIO DE GARRAFONES EN LAS OFICINAS</v>
      </c>
      <c r="C414" s="10" t="str">
        <f>'[1]2022'!E415</f>
        <v>ABEL TORRES JERONIMO</v>
      </c>
      <c r="D414" s="11">
        <f>'[1]2022'!H415</f>
        <v>44621</v>
      </c>
      <c r="E414" s="11">
        <f>'[1]2022'!I415</f>
        <v>44681</v>
      </c>
      <c r="F414" s="10">
        <f>'[1]2022'!A415</f>
        <v>414</v>
      </c>
      <c r="G414" s="9">
        <v>2022</v>
      </c>
    </row>
    <row r="415" spans="1:7" ht="45" x14ac:dyDescent="0.25">
      <c r="A415" s="10" t="str">
        <f>'[1]2022'!C416</f>
        <v xml:space="preserve">PRESTACIÓN DE SERVICIOS </v>
      </c>
      <c r="B415" s="1" t="str">
        <f>'[1]2022'!D416</f>
        <v>MODULO X. SISTEMA PENITENCIARIO DEL 26° DIPLOMADO EN PSICOLOGIA JURIDICA</v>
      </c>
      <c r="C415" s="10" t="str">
        <f>'[1]2022'!E416</f>
        <v>KARLA GABRIELA MARTINEZ OCHOA</v>
      </c>
      <c r="D415" s="11">
        <f>'[1]2022'!H416</f>
        <v>44638</v>
      </c>
      <c r="E415" s="11">
        <f>'[1]2022'!I416</f>
        <v>44646</v>
      </c>
      <c r="F415" s="10">
        <f>'[1]2022'!A416</f>
        <v>415</v>
      </c>
      <c r="G415" s="9">
        <v>2022</v>
      </c>
    </row>
    <row r="416" spans="1:7" ht="60" x14ac:dyDescent="0.25">
      <c r="A416" s="10" t="str">
        <f>'[1]2022'!C417</f>
        <v xml:space="preserve">PRESTACIÓN DE SERVICIOS </v>
      </c>
      <c r="B416" s="1" t="str">
        <f>'[1]2022'!D417</f>
        <v>EVALUACIÓN, MANTENIMIENTO Y LIMPIEZA ESPECIALIZADA REQUERIDA EN LOS EDIFICIOS Y MÓDULOS DEL CUVALLES.</v>
      </c>
      <c r="C416" s="10" t="str">
        <f>'[1]2022'!E417</f>
        <v>JOSE TRINIDAD AGUAYO TAPIA</v>
      </c>
      <c r="D416" s="11">
        <f>'[1]2022'!H417</f>
        <v>44621</v>
      </c>
      <c r="E416" s="11">
        <f>'[1]2022'!I417</f>
        <v>44681</v>
      </c>
      <c r="F416" s="10">
        <f>'[1]2022'!A417</f>
        <v>416</v>
      </c>
      <c r="G416" s="9">
        <v>2022</v>
      </c>
    </row>
    <row r="417" spans="1:7" ht="60" x14ac:dyDescent="0.25">
      <c r="A417" s="10" t="str">
        <f>'[1]2022'!C418</f>
        <v xml:space="preserve">PRESTACIÓN DE SERVICIOS </v>
      </c>
      <c r="B417" s="1" t="str">
        <f>'[1]2022'!D418</f>
        <v>APOYO Y SEGUIMIENTO A LOS PROCESOS ADMINISTRATIVOS Y CURSOS DENTRO DEL CENTRO DE APRENDIZAJE GLOBAL (CAG) DEL CUVALLES</v>
      </c>
      <c r="C417" s="10" t="str">
        <f>'[1]2022'!E418</f>
        <v>RICADO VIZCAINO MELENDEZ</v>
      </c>
      <c r="D417" s="11">
        <f>'[1]2022'!H418</f>
        <v>44621</v>
      </c>
      <c r="E417" s="11">
        <f>'[1]2022'!I418</f>
        <v>44681</v>
      </c>
      <c r="F417" s="10">
        <f>'[1]2022'!A418</f>
        <v>417</v>
      </c>
      <c r="G417" s="9">
        <v>2022</v>
      </c>
    </row>
    <row r="418" spans="1:7" ht="45" x14ac:dyDescent="0.25">
      <c r="A418" s="10" t="str">
        <f>'[1]2022'!C419</f>
        <v xml:space="preserve">PRESTACIÓN DE SERVICIOS </v>
      </c>
      <c r="B418" s="1" t="str">
        <f>'[1]2022'!D419</f>
        <v>SEGUIMIENTO AL ÁREA DE PLATAFORMAS OPERATIVAS (ADMINISTRACIÓN DE SERVIDORES)</v>
      </c>
      <c r="C418" s="10" t="str">
        <f>'[1]2022'!E419</f>
        <v>JORGE ALEJANDRO VAZQUEZ GARCIA</v>
      </c>
      <c r="D418" s="11">
        <f>'[1]2022'!H419</f>
        <v>44621</v>
      </c>
      <c r="E418" s="11">
        <f>'[1]2022'!I419</f>
        <v>44681</v>
      </c>
      <c r="F418" s="10">
        <f>'[1]2022'!A419</f>
        <v>418</v>
      </c>
      <c r="G418" s="9">
        <v>2022</v>
      </c>
    </row>
    <row r="419" spans="1:7" ht="105" x14ac:dyDescent="0.25">
      <c r="A419" s="10" t="str">
        <f>'[1]2022'!C420</f>
        <v xml:space="preserve">PRESTACIÓN DE SERVICIOS </v>
      </c>
      <c r="B419" s="1" t="str">
        <f>'[1]2022'!D420</f>
        <v>ELABORACION DE CONTENIDOS PARA DETERMINAR LAS DIRECTICES Y ESTRATEGIAS PARA LA REESTRUCTURACION DEL MODELO DE ENSEÑANZA APRENDIZAJE DE LENGUAS EXTRANJERAS IMPLEMENTADO EN LA RED UNIVERSITARIA...</v>
      </c>
      <c r="C419" s="10" t="str">
        <f>'[1]2022'!E420</f>
        <v>KARLA PATRICIA ELIAS GUTIERREZ</v>
      </c>
      <c r="D419" s="11">
        <f>'[1]2022'!H420</f>
        <v>44621</v>
      </c>
      <c r="E419" s="11">
        <f>'[1]2022'!I420</f>
        <v>44742</v>
      </c>
      <c r="F419" s="10">
        <f>'[1]2022'!A420</f>
        <v>419</v>
      </c>
      <c r="G419" s="9">
        <v>2022</v>
      </c>
    </row>
    <row r="420" spans="1:7" ht="90" x14ac:dyDescent="0.25">
      <c r="A420" s="10" t="str">
        <f>'[1]2022'!C421</f>
        <v xml:space="preserve">PRESTACIÓN DE SERVICIOS </v>
      </c>
      <c r="B420" s="1" t="str">
        <f>'[1]2022'!D421</f>
        <v>ANALISIS DE SISTEMAS, DISEÑO DE INTERFAZ INTUITIVA DE LA ACCION AUTORIAL, ASI COMO APOYO EN LA LOGISTICA EN EVENTOS DE LA COORDINACION DE FOMENTO AL DESARROLLO INTEGRAL</v>
      </c>
      <c r="C420" s="10" t="str">
        <f>'[1]2022'!E421</f>
        <v>DIEGO ARTURO BELMONTES CASAS</v>
      </c>
      <c r="D420" s="11">
        <f>'[1]2022'!H421</f>
        <v>44621</v>
      </c>
      <c r="E420" s="11">
        <f>'[1]2022'!I421</f>
        <v>44742</v>
      </c>
      <c r="F420" s="10">
        <f>'[1]2022'!A421</f>
        <v>420</v>
      </c>
      <c r="G420" s="9">
        <v>2022</v>
      </c>
    </row>
    <row r="421" spans="1:7" ht="135" x14ac:dyDescent="0.25">
      <c r="A421" s="10" t="str">
        <f>'[1]2022'!C422</f>
        <v xml:space="preserve">PRESTACIÓN DE SERVICIOS </v>
      </c>
      <c r="B421" s="1" t="str">
        <f>'[1]2022'!D422</f>
        <v>DISEÑO DE MATERIALES DE DIFUSIÓN PARA REDES SOCIALES DEL PROYECTO "RED UNIVERSITARIA DE APRENDIZAJE" CONTENIDO GRAFICO PARA COURSERA/MOODLE "MODELO HIBRIDO UNIVERSIDAD DE GUADALAJARA" Y DISEÑO DE IMAGEN PARA EL "ENCUENTRO DE INNOVACIÓN EDUCATIVA: PEDAGOGIAS ACTIVAS"</v>
      </c>
      <c r="C421" s="10" t="str">
        <f>'[1]2022'!E422</f>
        <v>KAREN JAZMIN ALAVEZ JARA</v>
      </c>
      <c r="D421" s="11">
        <f>'[1]2022'!H422</f>
        <v>44621</v>
      </c>
      <c r="E421" s="11">
        <f>'[1]2022'!I422</f>
        <v>44712</v>
      </c>
      <c r="F421" s="10">
        <f>'[1]2022'!A422</f>
        <v>421</v>
      </c>
      <c r="G421" s="9">
        <v>2022</v>
      </c>
    </row>
    <row r="422" spans="1:7" ht="75" x14ac:dyDescent="0.25">
      <c r="A422" s="10" t="str">
        <f>'[1]2022'!C423</f>
        <v xml:space="preserve">PRESTACIÓN DE SERVICIOS </v>
      </c>
      <c r="B422" s="1" t="str">
        <f>'[1]2022'!D423</f>
        <v>ELABORACION DE MODELOS COMPUTACIONALES PARA EL ANALISIS DE FENOMENOS URBANO SY PROYECTOS DE CAPACITACION EN LA COMUNIDAD DE LOMAS DEL CENTINELA</v>
      </c>
      <c r="C422" s="10" t="str">
        <f>'[1]2022'!E423</f>
        <v>GAMALIEL ABISAY PALOMO BRIONES</v>
      </c>
      <c r="D422" s="11">
        <f>'[1]2022'!H423</f>
        <v>44621</v>
      </c>
      <c r="E422" s="11">
        <f>'[1]2022'!I423</f>
        <v>44681</v>
      </c>
      <c r="F422" s="10">
        <f>'[1]2022'!A423</f>
        <v>422</v>
      </c>
      <c r="G422" s="9">
        <v>2022</v>
      </c>
    </row>
    <row r="423" spans="1:7" ht="75" x14ac:dyDescent="0.25">
      <c r="A423" s="10" t="str">
        <f>'[1]2022'!C424</f>
        <v xml:space="preserve">PRESTACIÓN DE SERVICIOS </v>
      </c>
      <c r="B423" s="1" t="str">
        <f>'[1]2022'!D424</f>
        <v>PROCESAMIENTO DE DATOS PARA INCORPORAR A PLATAFORMA CITY SCOPE, LEVANTAMIENTO DE INFORMACION DE CAMPO Y ANALISIS URBANO</v>
      </c>
      <c r="C423" s="10" t="str">
        <f>'[1]2022'!E424</f>
        <v>RAQUEL EDITH PADILLA GARCIA</v>
      </c>
      <c r="D423" s="11">
        <f>'[1]2022'!H424</f>
        <v>44621</v>
      </c>
      <c r="E423" s="11">
        <f>'[1]2022'!I424</f>
        <v>44681</v>
      </c>
      <c r="F423" s="10">
        <f>'[1]2022'!A424</f>
        <v>423</v>
      </c>
      <c r="G423" s="9">
        <v>2022</v>
      </c>
    </row>
    <row r="424" spans="1:7" ht="60" x14ac:dyDescent="0.25">
      <c r="A424" s="10" t="str">
        <f>'[1]2022'!C425</f>
        <v xml:space="preserve">PRESTACIÓN DE SERVICIOS </v>
      </c>
      <c r="B424" s="1" t="str">
        <f>'[1]2022'!D425</f>
        <v>DESARROLLO DE WEB DEL LABORATORIO, ENLACE EN LA COLABORACIÓN CON LA RED INTERNACIONAL DE LABORATORIOS</v>
      </c>
      <c r="C424" s="10" t="str">
        <f>'[1]2022'!E425</f>
        <v>IXCHEL ROWENA FIGUEROA MARTINEZ</v>
      </c>
      <c r="D424" s="11">
        <f>'[1]2022'!H425</f>
        <v>44621</v>
      </c>
      <c r="E424" s="11">
        <f>'[1]2022'!I425</f>
        <v>44681</v>
      </c>
      <c r="F424" s="10">
        <f>'[1]2022'!A425</f>
        <v>424</v>
      </c>
      <c r="G424" s="9">
        <v>2022</v>
      </c>
    </row>
    <row r="425" spans="1:7" ht="60" x14ac:dyDescent="0.25">
      <c r="A425" s="10" t="str">
        <f>'[1]2022'!C426</f>
        <v xml:space="preserve">PRESTACIÓN DE SERVICIOS </v>
      </c>
      <c r="B425" s="1" t="str">
        <f>'[1]2022'!D426</f>
        <v>PROCESAMIENTO DE INFORMACION PARA INCORPORAR A PLATAFORMA CITY SCOPE, SISTEMAS DE INFORMACION GEOGRAFICA</v>
      </c>
      <c r="C425" s="10" t="str">
        <f>'[1]2022'!E426</f>
        <v>ALEJANDRO PADILA LEPE</v>
      </c>
      <c r="D425" s="11">
        <f>'[1]2022'!H426</f>
        <v>44621</v>
      </c>
      <c r="E425" s="11">
        <f>'[1]2022'!I426</f>
        <v>44681</v>
      </c>
      <c r="F425" s="10">
        <f>'[1]2022'!A426</f>
        <v>425</v>
      </c>
      <c r="G425" s="9">
        <v>2022</v>
      </c>
    </row>
    <row r="426" spans="1:7" ht="60" x14ac:dyDescent="0.25">
      <c r="A426" s="10" t="str">
        <f>'[1]2022'!C427</f>
        <v xml:space="preserve">PRESTACIÓN DE SERVICIOS </v>
      </c>
      <c r="B426" s="1" t="str">
        <f>'[1]2022'!D427</f>
        <v>APOYO Y SEGUIMIENTO EN EL AREA DE ACUERDOS Y CONVENIOS DE LA COORDINACION DE INTERNACIONALIZACION</v>
      </c>
      <c r="C426" s="10" t="str">
        <f>'[1]2022'!E427</f>
        <v>ALMA GUADALUPE LOPEZ ARELLANO</v>
      </c>
      <c r="D426" s="11">
        <f>'[1]2022'!H427</f>
        <v>44621</v>
      </c>
      <c r="E426" s="11">
        <f>'[1]2022'!I427</f>
        <v>44681</v>
      </c>
      <c r="F426" s="10">
        <f>'[1]2022'!A427</f>
        <v>426</v>
      </c>
      <c r="G426" s="9">
        <v>2022</v>
      </c>
    </row>
    <row r="427" spans="1:7" ht="75" x14ac:dyDescent="0.25">
      <c r="A427" s="10" t="str">
        <f>'[1]2022'!C428</f>
        <v xml:space="preserve">PRESTACIÓN DE SERVICIOS </v>
      </c>
      <c r="B427" s="1" t="str">
        <f>'[1]2022'!D428</f>
        <v>COMO RESPONSABLE DE LA COMUNICACIÓN Y DIFUSIPON DE LAS ACTIVIDADES DE LAS ACTIVIDADES UNIVERSIDAD DE GUADALARA SEDE LOS ANGELES</v>
      </c>
      <c r="C427" s="10" t="str">
        <f>'[1]2022'!E428</f>
        <v>DENNISE REBECA FERNÁNDEZ CRUZ</v>
      </c>
      <c r="D427" s="11">
        <f>'[1]2022'!H428</f>
        <v>44562</v>
      </c>
      <c r="E427" s="11">
        <f>'[1]2022'!I428</f>
        <v>44651</v>
      </c>
      <c r="F427" s="10">
        <f>'[1]2022'!A428</f>
        <v>427</v>
      </c>
      <c r="G427" s="9">
        <v>2022</v>
      </c>
    </row>
    <row r="428" spans="1:7" ht="90" x14ac:dyDescent="0.25">
      <c r="A428" s="10" t="str">
        <f>'[1]2022'!C429</f>
        <v>PRESTACIÓN DE SERVICIOS</v>
      </c>
      <c r="B428" s="1" t="str">
        <f>'[1]2022'!D429</f>
        <v>ORGANIZACIÓN, ANÁLISIS Y SISTEMATIZACIÓN DE DATOS PARA EL TERCER INFORME DE TRABAJO DEL DIRECTOR GENERAL. ELABORACIÓN DE REDACCIONES PARA COMPONENTES DEL INFORME DE TRABAJO</v>
      </c>
      <c r="C428" s="10" t="str">
        <f>'[1]2022'!E429</f>
        <v>OSIAS VELASCO PALOMERA</v>
      </c>
      <c r="D428" s="11">
        <f>'[1]2022'!H429</f>
        <v>44562</v>
      </c>
      <c r="E428" s="11">
        <f>'[1]2022'!I429</f>
        <v>44651</v>
      </c>
      <c r="F428" s="10">
        <f>'[1]2022'!A429</f>
        <v>428</v>
      </c>
      <c r="G428" s="9">
        <v>2022</v>
      </c>
    </row>
    <row r="429" spans="1:7" ht="45" x14ac:dyDescent="0.25">
      <c r="A429" s="10" t="str">
        <f>'[1]2022'!C430</f>
        <v>PRESTACIÓN DE SERVICIOS</v>
      </c>
      <c r="B429" s="1" t="str">
        <f>'[1]2022'!D430</f>
        <v>DESARROLLO DE APPS COMO OBJETOS DE APRENDIZAJE QUE SIRVAN DE SOPORTE AL BGAI</v>
      </c>
      <c r="C429" s="10" t="str">
        <f>'[1]2022'!E430</f>
        <v>CARLOS MARQUEZ TRUJILLO</v>
      </c>
      <c r="D429" s="11">
        <f>'[1]2022'!H430</f>
        <v>44562</v>
      </c>
      <c r="E429" s="11">
        <f>'[1]2022'!I430</f>
        <v>44651</v>
      </c>
      <c r="F429" s="10">
        <f>'[1]2022'!A430</f>
        <v>429</v>
      </c>
      <c r="G429" s="9">
        <v>2022</v>
      </c>
    </row>
    <row r="430" spans="1:7" ht="60" x14ac:dyDescent="0.25">
      <c r="A430" s="10" t="str">
        <f>'[1]2022'!C431</f>
        <v>PRESTACIÓN DE SERVICIOS</v>
      </c>
      <c r="B430" s="1" t="str">
        <f>'[1]2022'!D431</f>
        <v>SOPORTE AL CAMPUS VIRTUAL A TRAVÉS DEL DISEÑO DE PROGRAMAS Y RUTINAS EN PHP QUE EFICIENTE LOS SERVICIOS PRESTADOS</v>
      </c>
      <c r="C430" s="10" t="str">
        <f>'[1]2022'!E431</f>
        <v>BENJAMIN NUÑO ESTRADA</v>
      </c>
      <c r="D430" s="11">
        <f>'[1]2022'!H431</f>
        <v>44562</v>
      </c>
      <c r="E430" s="11">
        <f>'[1]2022'!I431</f>
        <v>44651</v>
      </c>
      <c r="F430" s="10">
        <f>'[1]2022'!A431</f>
        <v>430</v>
      </c>
      <c r="G430" s="9">
        <v>2022</v>
      </c>
    </row>
    <row r="431" spans="1:7" ht="45" x14ac:dyDescent="0.25">
      <c r="A431" s="10" t="str">
        <f>'[1]2022'!C432</f>
        <v>PRESTACIÓN DE SERVICIOS</v>
      </c>
      <c r="B431" s="1" t="str">
        <f>'[1]2022'!D432</f>
        <v>DAR SEGUIMIENTO A LA ELABORACIÓN DE PROGRAMAS SINTÉTICOS DEL TECNÓLOGO PROFESIONAL EN ARTE</v>
      </c>
      <c r="C431" s="10" t="str">
        <f>'[1]2022'!E432</f>
        <v>J. JESÚS PUGA VEGA</v>
      </c>
      <c r="D431" s="11">
        <f>'[1]2022'!H432</f>
        <v>44562</v>
      </c>
      <c r="E431" s="11">
        <f>'[1]2022'!I432</f>
        <v>44651</v>
      </c>
      <c r="F431" s="10">
        <f>'[1]2022'!A432</f>
        <v>431</v>
      </c>
      <c r="G431" s="9">
        <v>2022</v>
      </c>
    </row>
    <row r="432" spans="1:7" ht="45" x14ac:dyDescent="0.25">
      <c r="A432" s="10" t="str">
        <f>'[1]2022'!C433</f>
        <v>PRESTACIÓN DE SERVICIOS</v>
      </c>
      <c r="B432" s="1" t="str">
        <f>'[1]2022'!D433</f>
        <v>APOYO LOGÍSTICO EN EL DESARROLLO E IMPLEMENTACIÓN DE CURSOS, TALLERES Y DIPLOMADOS</v>
      </c>
      <c r="C432" s="10" t="str">
        <f>'[1]2022'!E433</f>
        <v>PAOLA LOPEZ MARISCAL</v>
      </c>
      <c r="D432" s="11">
        <f>'[1]2022'!H433</f>
        <v>44562</v>
      </c>
      <c r="E432" s="11">
        <f>'[1]2022'!I433</f>
        <v>44651</v>
      </c>
      <c r="F432" s="10">
        <f>'[1]2022'!A433</f>
        <v>432</v>
      </c>
      <c r="G432" s="9">
        <v>2022</v>
      </c>
    </row>
    <row r="433" spans="1:7" ht="285" x14ac:dyDescent="0.25">
      <c r="A433" s="10" t="str">
        <f>'[1]2022'!C434</f>
        <v>PRESTACIÓN DE SERVICIOS</v>
      </c>
      <c r="B433" s="1" t="str">
        <f>'[1]2022'!D434</f>
        <v>PLANIFICA LAS SESIONES DE ENTRENAMIENTO Y EJECUTA METODOLOGÍAS CON EL OBJETIVO DE CREAR EL SISTEMA DE ENTRENAMIENTO ADECUADO A LAS NECESIDADES Y OBJETIVOS DE CADA USUARIO: PUESTA EN FORMA, PÉRDIDA DE PESO, MUSCULACIÓN, MEJORA EN ASPECTOS CARDIOVASCULARES. CONOCE Y MANEJA LOS ASPECTOS FUNDAMENTALES DEL ENTRENAMIENTO. DESARROLLA SU TRABAJO EN LAS DIFERENTES SALAS, ASESORA E INSTRUYE CORRECTAMENTE A LOS USUARIOS QUE INICIAN EN LA ACTIVIDAD FÍSICA O A PERSONAS QUE ESTÁN MÁS FAMILIARIZADAS CON EL EJERCICIO, REALIZANDO CORRECCIONES EN LOS EJERCICIOS</v>
      </c>
      <c r="C433" s="10" t="str">
        <f>'[1]2022'!E434</f>
        <v>JAIME ERNESTO ORNELAS RAMIREZ</v>
      </c>
      <c r="D433" s="11">
        <f>'[1]2022'!H434</f>
        <v>44562</v>
      </c>
      <c r="E433" s="11">
        <f>'[1]2022'!I434</f>
        <v>44651</v>
      </c>
      <c r="F433" s="10">
        <f>'[1]2022'!A434</f>
        <v>433</v>
      </c>
      <c r="G433" s="9">
        <v>2022</v>
      </c>
    </row>
    <row r="434" spans="1:7" ht="45" x14ac:dyDescent="0.25">
      <c r="A434" s="10" t="str">
        <f>'[1]2022'!C435</f>
        <v>PRESTACIÓN DE SERVICIOS</v>
      </c>
      <c r="B434" s="1" t="str">
        <f>'[1]2022'!D435</f>
        <v>EVALUACIÓN Y ACTUALIZACIÓN DE LA TRAYECTORIA DE APRENDIZAJE ESPECIALIZANTE DE CHINO MANDARÍN</v>
      </c>
      <c r="C434" s="10" t="str">
        <f>'[1]2022'!E435</f>
        <v>JUAN CARLOS DE JESUS SILVA CORTES</v>
      </c>
      <c r="D434" s="11">
        <f>'[1]2022'!H435</f>
        <v>44562</v>
      </c>
      <c r="E434" s="11">
        <f>'[1]2022'!I435</f>
        <v>44651</v>
      </c>
      <c r="F434" s="10">
        <f>'[1]2022'!A435</f>
        <v>434</v>
      </c>
      <c r="G434" s="9">
        <v>2022</v>
      </c>
    </row>
    <row r="435" spans="1:7" ht="105" x14ac:dyDescent="0.25">
      <c r="A435" s="10" t="str">
        <f>'[1]2022'!C436</f>
        <v>PRESTACIÓN DE SERVICIOS</v>
      </c>
      <c r="B435" s="1" t="str">
        <f>'[1]2022'!D436</f>
        <v>DISEÑO DE INVESTIGACIÓN E IMPLEMENTACIÓN DE PROYECTOS DE FORESTACIÓN, EDUCACIÓN Y MEJORAS EN GENERAL. COBERTURA Y MANEJO DE REDES INSTITUCIONALES EN CUMPLIMIENTO DE OBJETIVOS Y MÉTRICAS DE RENDIMIENTO</v>
      </c>
      <c r="C435" s="10" t="str">
        <f>'[1]2022'!E436</f>
        <v>JESUS EMMANUEL HERNANDEZ AGUILAR</v>
      </c>
      <c r="D435" s="11">
        <f>'[1]2022'!H436</f>
        <v>44562</v>
      </c>
      <c r="E435" s="11">
        <f>'[1]2022'!I436</f>
        <v>44651</v>
      </c>
      <c r="F435" s="10">
        <f>'[1]2022'!A436</f>
        <v>435</v>
      </c>
      <c r="G435" s="9">
        <v>2022</v>
      </c>
    </row>
    <row r="436" spans="1:7" ht="45" x14ac:dyDescent="0.25">
      <c r="A436" s="10" t="str">
        <f>'[1]2022'!C437</f>
        <v>PRESTACIÓN DE SERVICIOS</v>
      </c>
      <c r="B436" s="1" t="str">
        <f>'[1]2022'!D437</f>
        <v xml:space="preserve">SEGUIMIENTO PEDAGÓGICO Y ACADÉMICO A LOS ALUMNOS REZAGADOS </v>
      </c>
      <c r="C436" s="10" t="str">
        <f>'[1]2022'!E437</f>
        <v>YESENIA BENITA ROSALES ALFEREZ</v>
      </c>
      <c r="D436" s="11">
        <f>'[1]2022'!H437</f>
        <v>44621</v>
      </c>
      <c r="E436" s="11">
        <f>'[1]2022'!I437</f>
        <v>44651</v>
      </c>
      <c r="F436" s="10">
        <f>'[1]2022'!A437</f>
        <v>436</v>
      </c>
      <c r="G436" s="9">
        <v>2022</v>
      </c>
    </row>
    <row r="437" spans="1:7" ht="75" x14ac:dyDescent="0.25">
      <c r="A437" s="10" t="str">
        <f>'[1]2022'!C438</f>
        <v>PRESTACIÓN DE SERVICIOS</v>
      </c>
      <c r="B437" s="1" t="str">
        <f>'[1]2022'!D438</f>
        <v>COADYUVAR EN LAS FUNCIONES ADMINISTRATIVAS Y ACADEMICAS EN EL PROGRAMA DEL BACHILLERATO GENERAL POR AREAS INTERDISCIPLINARIAS. (BGAI)</v>
      </c>
      <c r="C437" s="10" t="str">
        <f>'[1]2022'!E438</f>
        <v>FERNANDA LIZETH GONZALEZ LOMELI</v>
      </c>
      <c r="D437" s="11">
        <f>'[1]2022'!H438</f>
        <v>44621</v>
      </c>
      <c r="E437" s="11">
        <f>'[1]2022'!I438</f>
        <v>44681</v>
      </c>
      <c r="F437" s="10">
        <f>'[1]2022'!A438</f>
        <v>437</v>
      </c>
      <c r="G437" s="9">
        <v>2022</v>
      </c>
    </row>
    <row r="438" spans="1:7" ht="75" x14ac:dyDescent="0.25">
      <c r="A438" s="10" t="str">
        <f>'[1]2022'!C439</f>
        <v>PRESTACIÓN DE SERVICIOS</v>
      </c>
      <c r="B438" s="1" t="str">
        <f>'[1]2022'!D439</f>
        <v>COADYUVAR EN LAS FUNCIONES ADMINISTRATIVAS Y ACADEMICAS EN EL PROGRAMA DEL BACHILLERATO GENERAL POR AREAS INTERDISCIPLINARIAS. (BGAI)</v>
      </c>
      <c r="C438" s="10" t="str">
        <f>'[1]2022'!E439</f>
        <v>LUIS FERNANDO BAUZA DELGADO</v>
      </c>
      <c r="D438" s="11">
        <f>'[1]2022'!H439</f>
        <v>44621</v>
      </c>
      <c r="E438" s="11">
        <f>'[1]2022'!I439</f>
        <v>44681</v>
      </c>
      <c r="F438" s="10">
        <f>'[1]2022'!A439</f>
        <v>438</v>
      </c>
      <c r="G438" s="9">
        <v>2022</v>
      </c>
    </row>
    <row r="439" spans="1:7" ht="75" x14ac:dyDescent="0.25">
      <c r="A439" s="10" t="str">
        <f>'[1]2022'!C440</f>
        <v>PRESTACIÓN DE SERVICIOS</v>
      </c>
      <c r="B439" s="1" t="str">
        <f>'[1]2022'!D440</f>
        <v>COADYUVAR EN LAS FUNCIONES ADMINISTRATIVAS Y ACADEMICAS EN EL PROGRAMA DEL BACHILLERATO GENERAL POR AREAS INTERDISCIPLINARIAS. (BGAI)</v>
      </c>
      <c r="C439" s="10" t="str">
        <f>'[1]2022'!E440</f>
        <v>ROSA MARIA RODRIGUEZ CONTRERAS</v>
      </c>
      <c r="D439" s="11">
        <f>'[1]2022'!H440</f>
        <v>44621</v>
      </c>
      <c r="E439" s="11">
        <f>'[1]2022'!I440</f>
        <v>44681</v>
      </c>
      <c r="F439" s="10">
        <f>'[1]2022'!A440</f>
        <v>439</v>
      </c>
      <c r="G439" s="9">
        <v>2022</v>
      </c>
    </row>
    <row r="440" spans="1:7" ht="75" x14ac:dyDescent="0.25">
      <c r="A440" s="10" t="str">
        <f>'[1]2022'!C441</f>
        <v>PRESTACIÓN DE SERVICIOS</v>
      </c>
      <c r="B440" s="1" t="str">
        <f>'[1]2022'!D441</f>
        <v>COADYUVAR EN LAS FUNCIONES ADMINISTRATIVAS Y ACADEMICAS EN EL PROGRAMA DEL BACHILLERATO GENERAL POR AREAS INTERDISCIPLINARIAS. (BGAI)</v>
      </c>
      <c r="C440" s="10" t="str">
        <f>'[1]2022'!E441</f>
        <v>NANCY KARINA RAMIREZ DORADO</v>
      </c>
      <c r="D440" s="11">
        <f>'[1]2022'!H441</f>
        <v>44621</v>
      </c>
      <c r="E440" s="11">
        <f>'[1]2022'!I441</f>
        <v>44681</v>
      </c>
      <c r="F440" s="10">
        <f>'[1]2022'!A441</f>
        <v>440</v>
      </c>
      <c r="G440" s="9">
        <v>2022</v>
      </c>
    </row>
    <row r="441" spans="1:7" ht="60" x14ac:dyDescent="0.25">
      <c r="A441" s="10" t="str">
        <f>'[1]2022'!C442</f>
        <v>PRESTACIÓN DE SERVICIOS</v>
      </c>
      <c r="B441" s="1" t="str">
        <f>'[1]2022'!D442</f>
        <v>PLANEACION Y ORGANIZACION DE LAS ACTIVIDADES DE LA CATEDRA JULIO CORTAZAR Y CATEDRA DE HUMANIDADES PRIMO LEVI 2022.</v>
      </c>
      <c r="C441" s="10" t="str">
        <f>'[1]2022'!E442</f>
        <v>ERANDI BARBOSA GARIBAY</v>
      </c>
      <c r="D441" s="11">
        <f>'[1]2022'!H442</f>
        <v>44621</v>
      </c>
      <c r="E441" s="11">
        <f>'[1]2022'!I442</f>
        <v>44681</v>
      </c>
      <c r="F441" s="10">
        <f>'[1]2022'!A442</f>
        <v>441</v>
      </c>
      <c r="G441" s="9">
        <v>2022</v>
      </c>
    </row>
    <row r="442" spans="1:7" ht="60" x14ac:dyDescent="0.25">
      <c r="A442" s="10" t="str">
        <f>'[1]2022'!C443</f>
        <v>PRESTACIÓN DE SERVICIOS</v>
      </c>
      <c r="B442" s="1" t="str">
        <f>'[1]2022'!D443</f>
        <v>ASESORIA TECNICA EN EL AREA DE EXTENSION Y VINCULACION DEL DEPARTAMENTO DE TRABAJO SOCIAL DEL CUCSH.</v>
      </c>
      <c r="C442" s="10" t="str">
        <f>'[1]2022'!E443</f>
        <v>NESTOR BOLAÑOS REYES</v>
      </c>
      <c r="D442" s="11">
        <f>'[1]2022'!H443</f>
        <v>44621</v>
      </c>
      <c r="E442" s="11">
        <f>'[1]2022'!I443</f>
        <v>44681</v>
      </c>
      <c r="F442" s="10">
        <f>'[1]2022'!A443</f>
        <v>442</v>
      </c>
      <c r="G442" s="9">
        <v>2022</v>
      </c>
    </row>
    <row r="443" spans="1:7" ht="60" x14ac:dyDescent="0.25">
      <c r="A443" s="10" t="str">
        <f>'[1]2022'!C444</f>
        <v>PRESTACIÓN DE SERVICIOS</v>
      </c>
      <c r="B443" s="1" t="str">
        <f>'[1]2022'!D444</f>
        <v>PLANEACION Y ORGANIZACION DE LAS ACTIVIDADES DE LA CATEDRA JULIO CORTAZAR Y CATEDRA DE HUMANIDADES PRIMO LEVI 2022.</v>
      </c>
      <c r="C443" s="10" t="str">
        <f>'[1]2022'!E444</f>
        <v>OLLIN YANABI DURAN RUBIO</v>
      </c>
      <c r="D443" s="11">
        <f>'[1]2022'!H444</f>
        <v>44621</v>
      </c>
      <c r="E443" s="11">
        <f>'[1]2022'!I444</f>
        <v>44681</v>
      </c>
      <c r="F443" s="10">
        <f>'[1]2022'!A444</f>
        <v>443</v>
      </c>
      <c r="G443" s="9">
        <v>2022</v>
      </c>
    </row>
    <row r="444" spans="1:7" ht="105" x14ac:dyDescent="0.25">
      <c r="A444" s="10" t="str">
        <f>'[1]2022'!C445</f>
        <v>PRESTACIÓN DE SERVICIOS</v>
      </c>
      <c r="B444" s="1" t="str">
        <f>'[1]2022'!D445</f>
        <v>ASESORIA EN EL PROYECTO DEL COMITE ESTATAL DE CRIMINOLOGOS, ELABORACION DE POLITICAS PUBLICAS PREVENTIVAS DEL DELTITO EN EL DEPARTAMENTO DE ESTUDIOS INTERDISCIPLINARES EN CIENCIAS PENALES (CUCSH).</v>
      </c>
      <c r="C444" s="10" t="str">
        <f>'[1]2022'!E445</f>
        <v>JOSE ALVARO FERNANDEZ GONZALEZ</v>
      </c>
      <c r="D444" s="11">
        <f>'[1]2022'!H445</f>
        <v>44621</v>
      </c>
      <c r="E444" s="11">
        <f>'[1]2022'!I445</f>
        <v>44681</v>
      </c>
      <c r="F444" s="10">
        <f>'[1]2022'!A445</f>
        <v>444</v>
      </c>
      <c r="G444" s="9">
        <v>2022</v>
      </c>
    </row>
    <row r="445" spans="1:7" ht="45" x14ac:dyDescent="0.25">
      <c r="A445" s="10" t="str">
        <f>'[1]2022'!C446</f>
        <v>PRESTACIÓN DE SERVICIOS</v>
      </c>
      <c r="B445" s="1" t="str">
        <f>'[1]2022'!D446</f>
        <v>ASESORIA LEGAL, EN ASUNTOS JURIDICOS DE MATERIA CIVIL, PENAL, FAMILIAR, LABORAL MERCANTIL</v>
      </c>
      <c r="C445" s="10" t="str">
        <f>'[1]2022'!E446</f>
        <v>SERGIO OCTAVIO GOMEZ MAGALLON</v>
      </c>
      <c r="D445" s="11">
        <f>'[1]2022'!H446</f>
        <v>44621</v>
      </c>
      <c r="E445" s="11">
        <f>'[1]2022'!I446</f>
        <v>44681</v>
      </c>
      <c r="F445" s="10">
        <f>'[1]2022'!A446</f>
        <v>445</v>
      </c>
      <c r="G445" s="9">
        <v>2022</v>
      </c>
    </row>
    <row r="446" spans="1:7" ht="45" x14ac:dyDescent="0.25">
      <c r="A446" s="10" t="str">
        <f>'[1]2022'!C447</f>
        <v>PRESTACIÓN DE SERVICIOS</v>
      </c>
      <c r="B446" s="1" t="str">
        <f>'[1]2022'!D447</f>
        <v>APOYO OPERATIVO EN EL AREA DE MANTENIMIENTO Y SERVICIOS DE PROTECCION CIVIL</v>
      </c>
      <c r="C446" s="10" t="str">
        <f>'[1]2022'!E447</f>
        <v>GERARDO NICOLAS GOMEZ ROSALES</v>
      </c>
      <c r="D446" s="11">
        <f>'[1]2022'!H447</f>
        <v>44621</v>
      </c>
      <c r="E446" s="11">
        <f>'[1]2022'!I447</f>
        <v>44681</v>
      </c>
      <c r="F446" s="10">
        <f>'[1]2022'!A447</f>
        <v>446</v>
      </c>
      <c r="G446" s="9">
        <v>2022</v>
      </c>
    </row>
    <row r="447" spans="1:7" ht="90" x14ac:dyDescent="0.25">
      <c r="A447" s="10" t="str">
        <f>'[1]2022'!C448</f>
        <v>PRESTACIÓN DE SERVICIOS</v>
      </c>
      <c r="B447" s="1" t="str">
        <f>'[1]2022'!D448</f>
        <v>ASESORIA JURIDICA EN MATERIA FAMILIA, CIVIL, Y MERCANTIL, APOYO LEGAL EN EL CENTRO PUBLICO DE JUSTICIA ALTERNATIVA QUE SE ENCUENTRA DENTRO DE LOS BUFETES JURIDICOS DE LA UDG.</v>
      </c>
      <c r="C447" s="10" t="str">
        <f>'[1]2022'!E448</f>
        <v>MARIA CONCEPCION HERNANDEZ MANCILLA</v>
      </c>
      <c r="D447" s="11">
        <f>'[1]2022'!H448</f>
        <v>44621</v>
      </c>
      <c r="E447" s="11">
        <f>'[1]2022'!I448</f>
        <v>44681</v>
      </c>
      <c r="F447" s="10">
        <f>'[1]2022'!A448</f>
        <v>447</v>
      </c>
      <c r="G447" s="9">
        <v>2022</v>
      </c>
    </row>
    <row r="448" spans="1:7" ht="60" x14ac:dyDescent="0.25">
      <c r="A448" s="10" t="str">
        <f>'[1]2022'!C449</f>
        <v>PRESTACIÓN DE SERVICIOS</v>
      </c>
      <c r="B448" s="1" t="str">
        <f>'[1]2022'!D449</f>
        <v xml:space="preserve">ANALISIS ESTADISTICO Y BASES DE DATOS, DENTRO DEL PROYECTO "SOCIEDAD DE LA INFORMACION EN JALISCO". </v>
      </c>
      <c r="C448" s="10" t="str">
        <f>'[1]2022'!E449</f>
        <v>MIRIAM GUADALUPE JIMENEZ CABRERA</v>
      </c>
      <c r="D448" s="11">
        <f>'[1]2022'!H449</f>
        <v>44621</v>
      </c>
      <c r="E448" s="11">
        <f>'[1]2022'!I449</f>
        <v>44681</v>
      </c>
      <c r="F448" s="10">
        <f>'[1]2022'!A449</f>
        <v>448</v>
      </c>
      <c r="G448" s="9">
        <v>2022</v>
      </c>
    </row>
    <row r="449" spans="1:7" ht="30" x14ac:dyDescent="0.25">
      <c r="A449" s="10" t="str">
        <f>'[1]2022'!C450</f>
        <v>PRESTACIÓN DE SERVICIOS</v>
      </c>
      <c r="B449" s="1" t="str">
        <f>'[1]2022'!D450</f>
        <v>VALIDACION DE DOCUMENTOS PARA LAS ESCUELAS INCORPORADAS</v>
      </c>
      <c r="C449" s="10" t="str">
        <f>'[1]2022'!E450</f>
        <v>RAUL ALEJANDRO MARQUEZ MORA</v>
      </c>
      <c r="D449" s="11">
        <f>'[1]2022'!H450</f>
        <v>44621</v>
      </c>
      <c r="E449" s="11" t="str">
        <f>'[1]2022'!I450</f>
        <v>30/04/0202</v>
      </c>
      <c r="F449" s="10">
        <f>'[1]2022'!A450</f>
        <v>449</v>
      </c>
      <c r="G449" s="9">
        <v>2022</v>
      </c>
    </row>
    <row r="450" spans="1:7" ht="75" x14ac:dyDescent="0.25">
      <c r="A450" s="10" t="str">
        <f>'[1]2022'!C451</f>
        <v>PRESTACIÓN DE SERVICIOS</v>
      </c>
      <c r="B450" s="1" t="str">
        <f>'[1]2022'!D451</f>
        <v>RECEPCION Y EDICION DE TEXTOS DE LOS PARTICIPANTES EN EL ENCUENTRO DE LITERATURA EN LENGUAS ORIGINARIAS DE AMERICA DENTRO DEL MARCO DE LA FIL 2022</v>
      </c>
      <c r="C450" s="10" t="str">
        <f>'[1]2022'!E451</f>
        <v>AGNES MEDINA ZUÑIGA</v>
      </c>
      <c r="D450" s="11">
        <f>'[1]2022'!H451</f>
        <v>44621</v>
      </c>
      <c r="E450" s="11">
        <f>'[1]2022'!I451</f>
        <v>44681</v>
      </c>
      <c r="F450" s="10">
        <f>'[1]2022'!A451</f>
        <v>450</v>
      </c>
      <c r="G450" s="9">
        <v>2022</v>
      </c>
    </row>
    <row r="451" spans="1:7" ht="45" x14ac:dyDescent="0.25">
      <c r="A451" s="10" t="str">
        <f>'[1]2022'!C452</f>
        <v>PRESTACIÓN DE SERVICIOS</v>
      </c>
      <c r="B451" s="1" t="str">
        <f>'[1]2022'!D452</f>
        <v>ELABORACION Y SEGUIMIENTO DE BASES DE DATOS EN LA MAESTRIA EN CIENCIAS SOCIALES</v>
      </c>
      <c r="C451" s="10" t="str">
        <f>'[1]2022'!E452</f>
        <v>LIVIER SCARLETT MENDOZA ALVAREZ</v>
      </c>
      <c r="D451" s="11">
        <f>'[1]2022'!H452</f>
        <v>44621</v>
      </c>
      <c r="E451" s="11">
        <f>'[1]2022'!I452</f>
        <v>44681</v>
      </c>
      <c r="F451" s="10">
        <f>'[1]2022'!A452</f>
        <v>451</v>
      </c>
      <c r="G451" s="9">
        <v>2022</v>
      </c>
    </row>
    <row r="452" spans="1:7" ht="45" x14ac:dyDescent="0.25">
      <c r="A452" s="10" t="str">
        <f>'[1]2022'!C453</f>
        <v>PRESTACIÓN DE SERVICIOS</v>
      </c>
      <c r="B452" s="1" t="str">
        <f>'[1]2022'!D453</f>
        <v xml:space="preserve">APOYO OPERATIVO EN EL AREA DE MANTENIMIENTO Y SERVICIOS DE PROTECCION CIVIL </v>
      </c>
      <c r="C452" s="10" t="str">
        <f>'[1]2022'!E453</f>
        <v>JOSE ANGEL MORALES GUDIÑO</v>
      </c>
      <c r="D452" s="11">
        <f>'[1]2022'!H453</f>
        <v>44621</v>
      </c>
      <c r="E452" s="11">
        <f>'[1]2022'!I453</f>
        <v>44681</v>
      </c>
      <c r="F452" s="10">
        <f>'[1]2022'!A453</f>
        <v>452</v>
      </c>
      <c r="G452" s="9">
        <v>2022</v>
      </c>
    </row>
    <row r="453" spans="1:7" ht="75" x14ac:dyDescent="0.25">
      <c r="A453" s="10" t="str">
        <f>'[1]2022'!C454</f>
        <v>PRESTACIÓN DE SERVICIOS</v>
      </c>
      <c r="B453" s="1" t="str">
        <f>'[1]2022'!D454</f>
        <v>ELABORACION DE PROPUESTAS Y RECOMENDACIONES PARA MEJORAR EL SERVICIO DE LAS ASESORIAS JURIDICAS QUE SE BRINDAN EN LOS BUFETES JURIDICOS DEL CUCSH</v>
      </c>
      <c r="C453" s="10" t="str">
        <f>'[1]2022'!E454</f>
        <v>JULIETA DEL CARMEN NAVA PAVON</v>
      </c>
      <c r="D453" s="11">
        <f>'[1]2022'!H454</f>
        <v>44621</v>
      </c>
      <c r="E453" s="11">
        <f>'[1]2022'!I454</f>
        <v>44681</v>
      </c>
      <c r="F453" s="10">
        <f>'[1]2022'!A454</f>
        <v>453</v>
      </c>
      <c r="G453" s="9">
        <v>2022</v>
      </c>
    </row>
    <row r="454" spans="1:7" ht="90" x14ac:dyDescent="0.25">
      <c r="A454" s="10" t="str">
        <f>'[1]2022'!C455</f>
        <v>PRESTACIÓN DE SERVICIOS</v>
      </c>
      <c r="B454" s="1" t="str">
        <f>'[1]2022'!D455</f>
        <v>ASESORIA JURIDICA EN MATERIA FAMILIA, CIVIL, Y MERCANTIL, APOYO LEGAL EN EL CENTRO PUBLICO DE JUSTICIA ALTERNATIVA QUE SE ENCUENTRA DENTRO DE LOS BUFETES JURIDICOS DE LA UDG.</v>
      </c>
      <c r="C454" s="10" t="str">
        <f>'[1]2022'!E455</f>
        <v>PATRICIA LILIANA NUÑO GONZALEZ</v>
      </c>
      <c r="D454" s="11">
        <f>'[1]2022'!H455</f>
        <v>44621</v>
      </c>
      <c r="E454" s="11">
        <f>'[1]2022'!I455</f>
        <v>44681</v>
      </c>
      <c r="F454" s="10">
        <f>'[1]2022'!A455</f>
        <v>454</v>
      </c>
      <c r="G454" s="9">
        <v>2022</v>
      </c>
    </row>
    <row r="455" spans="1:7" ht="60" x14ac:dyDescent="0.25">
      <c r="A455" s="10" t="str">
        <f>'[1]2022'!C456</f>
        <v>PRESTACIÓN DE SERVICIOS</v>
      </c>
      <c r="B455" s="1" t="str">
        <f>'[1]2022'!D456</f>
        <v>ORGANIZACION DE PONENCIAS Y SEMINARIOS REALIZADOS EN EL DEPARTAMENTO DE ESTUDIOS DEL PACIFICO ASIGNADO AL CESAN.</v>
      </c>
      <c r="C455" s="10" t="str">
        <f>'[1]2022'!E456</f>
        <v>EDUARDO SANCHEZ CARRANZA</v>
      </c>
      <c r="D455" s="11">
        <f>'[1]2022'!H456</f>
        <v>44621</v>
      </c>
      <c r="E455" s="11">
        <f>'[1]2022'!I456</f>
        <v>44681</v>
      </c>
      <c r="F455" s="10">
        <f>'[1]2022'!A456</f>
        <v>455</v>
      </c>
      <c r="G455" s="9">
        <v>2022</v>
      </c>
    </row>
    <row r="456" spans="1:7" ht="45" x14ac:dyDescent="0.25">
      <c r="A456" s="10" t="str">
        <f>'[1]2022'!C457</f>
        <v>PRESTACIÓN DE SERVICIOS</v>
      </c>
      <c r="B456" s="1" t="str">
        <f>'[1]2022'!D457</f>
        <v>APOYO OPERATIVO EN EL AREA DE MANTENIMIENTO Y SERVICIOS DE PROTECCION CIVIL</v>
      </c>
      <c r="C456" s="10" t="str">
        <f>'[1]2022'!E457</f>
        <v>GABRIEL ALEJANDRO SERRANO OROZCO</v>
      </c>
      <c r="D456" s="11">
        <f>'[1]2022'!H457</f>
        <v>44621</v>
      </c>
      <c r="E456" s="11">
        <f>'[1]2022'!I457</f>
        <v>44681</v>
      </c>
      <c r="F456" s="10">
        <f>'[1]2022'!A457</f>
        <v>456</v>
      </c>
      <c r="G456" s="9">
        <v>2022</v>
      </c>
    </row>
    <row r="457" spans="1:7" ht="30" x14ac:dyDescent="0.25">
      <c r="A457" s="10" t="str">
        <f>'[1]2022'!C458</f>
        <v>PRESTACIÓN DE SERVICIOS</v>
      </c>
      <c r="B457" s="1" t="str">
        <f>'[1]2022'!D458</f>
        <v>APOYO EN EL CONCENTRADO DE INFORMACION EN ESTUDIOS DE CAMPO</v>
      </c>
      <c r="C457" s="10" t="str">
        <f>'[1]2022'!E458</f>
        <v>BRAUILO ANTONIO AGUIRRE CHAVIRA</v>
      </c>
      <c r="D457" s="11">
        <f>'[1]2022'!H458</f>
        <v>44621</v>
      </c>
      <c r="E457" s="11">
        <f>'[1]2022'!I458</f>
        <v>44681</v>
      </c>
      <c r="F457" s="10">
        <f>'[1]2022'!A458</f>
        <v>457</v>
      </c>
      <c r="G457" s="9">
        <v>2022</v>
      </c>
    </row>
    <row r="458" spans="1:7" ht="30" x14ac:dyDescent="0.25">
      <c r="A458" s="10" t="str">
        <f>'[1]2022'!C459</f>
        <v>PRESTACIÓN DE SERVICIOS</v>
      </c>
      <c r="B458" s="1" t="str">
        <f>'[1]2022'!D459</f>
        <v>APOYO EN RECLUTAMIENTO DE PERSONAL PARA ESTUDIOS DE CAMPO</v>
      </c>
      <c r="C458" s="10" t="str">
        <f>'[1]2022'!E459</f>
        <v>CHRISITIAN OSVALDO SOLIS GOMEZ</v>
      </c>
      <c r="D458" s="11">
        <f>'[1]2022'!H459</f>
        <v>44621</v>
      </c>
      <c r="E458" s="11">
        <f>'[1]2022'!I459</f>
        <v>44681</v>
      </c>
      <c r="F458" s="10">
        <f>'[1]2022'!A459</f>
        <v>458</v>
      </c>
      <c r="G458" s="9">
        <v>2022</v>
      </c>
    </row>
    <row r="459" spans="1:7" ht="30" x14ac:dyDescent="0.25">
      <c r="A459" s="10" t="str">
        <f>'[1]2022'!C460</f>
        <v>PRESTACIÓN DE SERVICIOS</v>
      </c>
      <c r="B459" s="1" t="str">
        <f>'[1]2022'!D460</f>
        <v xml:space="preserve">REDACCION DE LOS RESULTADOS DE ESTUDIOS DE OPINION </v>
      </c>
      <c r="C459" s="10" t="str">
        <f>'[1]2022'!E460</f>
        <v>DIANA GABRIELA PEREZ VALLE</v>
      </c>
      <c r="D459" s="11">
        <f>'[1]2022'!H460</f>
        <v>44621</v>
      </c>
      <c r="E459" s="11">
        <f>'[1]2022'!I460</f>
        <v>44681</v>
      </c>
      <c r="F459" s="10">
        <f>'[1]2022'!A460</f>
        <v>459</v>
      </c>
      <c r="G459" s="9">
        <v>2022</v>
      </c>
    </row>
    <row r="460" spans="1:7" ht="45" x14ac:dyDescent="0.25">
      <c r="A460" s="10" t="str">
        <f>'[1]2022'!C461</f>
        <v>PRESTACIÓN DE SERVICIOS</v>
      </c>
      <c r="B460" s="1" t="str">
        <f>'[1]2022'!D461</f>
        <v xml:space="preserve">ASESORANDO EN EL DISEÑO DE ENTREGA DE ESTUDIOS DE CAMPO REALIZADOS POR ESTUDIOS DE OPINION </v>
      </c>
      <c r="C460" s="10" t="str">
        <f>'[1]2022'!E461</f>
        <v>VIRIDIANA AYALA RAMIREZ</v>
      </c>
      <c r="D460" s="11">
        <f>'[1]2022'!H461</f>
        <v>44621</v>
      </c>
      <c r="E460" s="11">
        <f>'[1]2022'!I461</f>
        <v>44681</v>
      </c>
      <c r="F460" s="10">
        <f>'[1]2022'!A461</f>
        <v>460</v>
      </c>
      <c r="G460" s="9">
        <v>2022</v>
      </c>
    </row>
    <row r="461" spans="1:7" ht="60" x14ac:dyDescent="0.25">
      <c r="A461" s="10" t="str">
        <f>'[1]2022'!C462</f>
        <v>PRESTACIÓN DE SERVICIOS</v>
      </c>
      <c r="B461" s="1" t="str">
        <f>'[1]2022'!D462</f>
        <v>MANTENIMIENTO EN GENERAL DE LAS INSTALACIONES DEL DEPARTAMENTO DE ESTUDIOS SOCIOURBANOS, UBICADO EN LICEO Nº 210</v>
      </c>
      <c r="C461" s="10" t="str">
        <f>'[1]2022'!E462</f>
        <v>GERARDO CHAVEZ BALLEZA</v>
      </c>
      <c r="D461" s="11">
        <f>'[1]2022'!H462</f>
        <v>44621</v>
      </c>
      <c r="E461" s="11">
        <f>'[1]2022'!I462</f>
        <v>44681</v>
      </c>
      <c r="F461" s="10">
        <f>'[1]2022'!A462</f>
        <v>461</v>
      </c>
      <c r="G461" s="9">
        <v>2022</v>
      </c>
    </row>
    <row r="462" spans="1:7" ht="75" x14ac:dyDescent="0.25">
      <c r="A462" s="10" t="str">
        <f>'[1]2022'!C463</f>
        <v>PRESTACIÓN DE SERVICIOS</v>
      </c>
      <c r="B462" s="1" t="str">
        <f>'[1]2022'!D463</f>
        <v>INSTALACION Y REPARACION MANTENIMIENTO CORRECTIVO Y PREVENTIVO DE LOS EQUIPOS TECNOLOGICOS EN LA CTA EN EL C.U. DE C.S. SOCIALES Y HUMANIDADES</v>
      </c>
      <c r="C462" s="10" t="str">
        <f>'[1]2022'!E463</f>
        <v>JOB MORENO MARTINEZ</v>
      </c>
      <c r="D462" s="11">
        <f>'[1]2022'!H463</f>
        <v>44621</v>
      </c>
      <c r="E462" s="11">
        <f>'[1]2022'!I463</f>
        <v>44681</v>
      </c>
      <c r="F462" s="10">
        <f>'[1]2022'!A463</f>
        <v>462</v>
      </c>
      <c r="G462" s="9">
        <v>2022</v>
      </c>
    </row>
    <row r="463" spans="1:7" ht="75" x14ac:dyDescent="0.25">
      <c r="A463" s="10" t="str">
        <f>'[1]2022'!C464</f>
        <v>PRESTACIÓN DE SERVICIOS</v>
      </c>
      <c r="B463" s="1" t="str">
        <f>'[1]2022'!D464</f>
        <v>ASESORIA Y GESTION DE PLANEACION DE PROYECTOS FINANCIEROS Y PROCESOS RELATIVOS A SU EJERCICIO EN LA COORDINACION DEL PROGRAMA DE LA MAESTRIA EN DERECHO</v>
      </c>
      <c r="C463" s="10" t="str">
        <f>'[1]2022'!E464</f>
        <v>ELIA GUADALUPE LOZANO VALDIVIA</v>
      </c>
      <c r="D463" s="11">
        <f>'[1]2022'!H464</f>
        <v>44256</v>
      </c>
      <c r="E463" s="11">
        <f>'[1]2022'!I464</f>
        <v>44681</v>
      </c>
      <c r="F463" s="10">
        <f>'[1]2022'!A464</f>
        <v>463</v>
      </c>
      <c r="G463" s="9">
        <v>2022</v>
      </c>
    </row>
    <row r="464" spans="1:7" ht="30" x14ac:dyDescent="0.25">
      <c r="A464" s="10" t="str">
        <f>'[1]2022'!C465</f>
        <v>PRESTACIÓN DE SERVICIOS</v>
      </c>
      <c r="B464" s="1" t="str">
        <f>'[1]2022'!D465</f>
        <v xml:space="preserve">APYO EN REVISION DE RESULTADOS DE ESTUDIOS DE OPINION </v>
      </c>
      <c r="C464" s="10" t="str">
        <f>'[1]2022'!E465</f>
        <v>GRECIA VERDAD ROBLES IBAÑEZ</v>
      </c>
      <c r="D464" s="11">
        <f>'[1]2022'!H465</f>
        <v>44621</v>
      </c>
      <c r="E464" s="11">
        <f>'[1]2022'!I465</f>
        <v>44681</v>
      </c>
      <c r="F464" s="10">
        <f>'[1]2022'!A465</f>
        <v>464</v>
      </c>
      <c r="G464" s="9">
        <v>2022</v>
      </c>
    </row>
    <row r="465" spans="1:7" ht="45" x14ac:dyDescent="0.25">
      <c r="A465" s="10" t="str">
        <f>'[1]2022'!C466</f>
        <v>PRESTACIÓN DE SERVICIOS</v>
      </c>
      <c r="B465" s="1" t="str">
        <f>'[1]2022'!D466</f>
        <v>MANTENIMIENTO EN GENERAL DE LAS INSTALACIONES EN EL INSTITUTO DE INNOVACION Y GOBERNANZA</v>
      </c>
      <c r="C465" s="10" t="str">
        <f>'[1]2022'!E466</f>
        <v>FRANCISCO ROSADO JIMENEZ</v>
      </c>
      <c r="D465" s="11">
        <f>'[1]2022'!H466</f>
        <v>44621</v>
      </c>
      <c r="E465" s="11">
        <f>'[1]2022'!I466</f>
        <v>44681</v>
      </c>
      <c r="F465" s="10">
        <f>'[1]2022'!A466</f>
        <v>465</v>
      </c>
      <c r="G465" s="9">
        <v>2022</v>
      </c>
    </row>
    <row r="466" spans="1:7" ht="105" x14ac:dyDescent="0.25">
      <c r="A466" s="10" t="str">
        <f>'[1]2022'!C467</f>
        <v>PRESTACIÓN DE SERVICIOS</v>
      </c>
      <c r="B466" s="1" t="str">
        <f>'[1]2022'!D467</f>
        <v>MANTENIMIENTO Y DSESARROLLO DE LA PLATAFORMA DE PNPC Y SEGUIMIENTO DE PROCESOS FINANCIEROS DE RECURSOS AUTOGENERADOS DE LA MAESTRIA EN RELACIONES INTERNACIONALES DE GOBIERNO Y ACTORES LOCALES</v>
      </c>
      <c r="C466" s="10" t="str">
        <f>'[1]2022'!E467</f>
        <v>BETSY KARENINA RUA RODRIGUEZ</v>
      </c>
      <c r="D466" s="11">
        <f>'[1]2022'!H467</f>
        <v>44621</v>
      </c>
      <c r="E466" s="11">
        <f>'[1]2022'!I467</f>
        <v>44681</v>
      </c>
      <c r="F466" s="10">
        <f>'[1]2022'!A467</f>
        <v>466</v>
      </c>
      <c r="G466" s="9">
        <v>2022</v>
      </c>
    </row>
    <row r="467" spans="1:7" ht="90" x14ac:dyDescent="0.25">
      <c r="A467" s="10" t="str">
        <f>'[1]2022'!C468</f>
        <v>PRESTACIÓN DE SERVICIOS</v>
      </c>
      <c r="B467" s="1" t="str">
        <f>'[1]2022'!D468</f>
        <v>ELABORACION DE BASES DE DATOS DEL PERSONAL DOCENTE Y ALUMNOS ACTIVOS Y EGRESADOS. APOYO EN LOS PROCESOS FINANCIEROS DE RECURSOS AUTOGENERADOS DEL DOCTORADO EN DERECHO.</v>
      </c>
      <c r="C467" s="10" t="str">
        <f>'[1]2022'!E468</f>
        <v>MARIA TERESA PEREZ JIMENEZ</v>
      </c>
      <c r="D467" s="11">
        <f>'[1]2022'!H468</f>
        <v>44621</v>
      </c>
      <c r="E467" s="11">
        <f>'[1]2022'!I468</f>
        <v>44681</v>
      </c>
      <c r="F467" s="10">
        <f>'[1]2022'!A468</f>
        <v>467</v>
      </c>
      <c r="G467" s="9">
        <v>2022</v>
      </c>
    </row>
    <row r="468" spans="1:7" ht="165" x14ac:dyDescent="0.25">
      <c r="A468" s="10" t="str">
        <f>'[1]2022'!C469</f>
        <v>PRESTACIÓN DE SERVICIOS</v>
      </c>
      <c r="B468" s="1" t="str">
        <f>'[1]2022'!D469</f>
        <v>IMPARTIR TRES CURSOS DE JAPONES (CADA UNO CUENTA CON 40 HORAS DE CLASES EN LINEA) ASISITIR A LA REUNION DE MAESTROS CADA SEMANA, ORGANIZAR EL CLUB DE CONVERSACION PARA ALUMNOS CADA SEMANA. GESTIONAR LOS CURSOS DE JAPONES DEL CEJA POR TIEMPO INDEFINIDO Y ESTABLECER EL PROGRAMA DE PRACTICAS INTERNACIONALES EN LE CEJA DURANTE EL 2022.</v>
      </c>
      <c r="C468" s="10" t="str">
        <f>'[1]2022'!E469</f>
        <v>MARIANA ESPINOZA ALCALA</v>
      </c>
      <c r="D468" s="11">
        <f>'[1]2022'!H469</f>
        <v>44621</v>
      </c>
      <c r="E468" s="11">
        <f>'[1]2022'!I469</f>
        <v>44681</v>
      </c>
      <c r="F468" s="10">
        <f>'[1]2022'!A469</f>
        <v>468</v>
      </c>
      <c r="G468" s="9">
        <v>2022</v>
      </c>
    </row>
    <row r="469" spans="1:7" ht="75" x14ac:dyDescent="0.25">
      <c r="A469" s="10" t="str">
        <f>'[1]2022'!C470</f>
        <v>PRESTACIÓN DE SERVICIOS</v>
      </c>
      <c r="B469" s="1" t="str">
        <f>'[1]2022'!D470</f>
        <v>INSTALACION Y REPARACION MANTENIMIENTO CORRECTIVO Y PREVENTIVO DE LOS EQUIPOS TECNOLOGICOS EN LA CTA EN EL C.U. DE C.S. SOCIALES Y HUMANIDADES</v>
      </c>
      <c r="C469" s="10" t="str">
        <f>'[1]2022'!E470</f>
        <v>OSCAR SANTIAGO GONZALEZ</v>
      </c>
      <c r="D469" s="11">
        <f>'[1]2022'!H470</f>
        <v>44621</v>
      </c>
      <c r="E469" s="11">
        <f>'[1]2022'!I470</f>
        <v>44681</v>
      </c>
      <c r="F469" s="10">
        <f>'[1]2022'!A470</f>
        <v>469</v>
      </c>
      <c r="G469" s="9">
        <v>2022</v>
      </c>
    </row>
    <row r="470" spans="1:7" ht="45" x14ac:dyDescent="0.25">
      <c r="A470" s="10" t="str">
        <f>'[1]2022'!C471</f>
        <v>PRESTACIÓN DE SERVICIOS</v>
      </c>
      <c r="B470" s="1" t="str">
        <f>'[1]2022'!D471</f>
        <v>MANTENIMIENTO EN GENERAL DE LAS INSTALACIONES DEL CUCSH CAMPUS BELENES</v>
      </c>
      <c r="C470" s="10" t="str">
        <f>'[1]2022'!E471</f>
        <v>JAIME HERNANDEZ GARCIA</v>
      </c>
      <c r="D470" s="11">
        <f>'[1]2022'!H471</f>
        <v>44621</v>
      </c>
      <c r="E470" s="11">
        <f>'[1]2022'!I471</f>
        <v>44681</v>
      </c>
      <c r="F470" s="10">
        <f>'[1]2022'!A471</f>
        <v>470</v>
      </c>
      <c r="G470" s="9">
        <v>2022</v>
      </c>
    </row>
    <row r="471" spans="1:7" ht="45" x14ac:dyDescent="0.25">
      <c r="A471" s="10" t="str">
        <f>'[1]2022'!C472</f>
        <v>PRESTACIÓN DE SERVICIOS</v>
      </c>
      <c r="B471" s="1" t="str">
        <f>'[1]2022'!D472</f>
        <v xml:space="preserve">DISEÑO Y EDICION DE CONTENIDO MUTIMEDIA EN LA COORDINACION DE DIFUSION </v>
      </c>
      <c r="C471" s="10" t="str">
        <f>'[1]2022'!E472</f>
        <v>CARLOS RAFAEL LOZANO BAÑOS</v>
      </c>
      <c r="D471" s="11">
        <f>'[1]2022'!H472</f>
        <v>44621</v>
      </c>
      <c r="E471" s="11">
        <f>'[1]2022'!I472</f>
        <v>44681</v>
      </c>
      <c r="F471" s="10">
        <f>'[1]2022'!A472</f>
        <v>471</v>
      </c>
      <c r="G471" s="9">
        <v>2022</v>
      </c>
    </row>
    <row r="472" spans="1:7" ht="30" x14ac:dyDescent="0.25">
      <c r="A472" s="10" t="str">
        <f>'[1]2022'!C473</f>
        <v>PRESTACIÓN DE SERVICIOS</v>
      </c>
      <c r="B472" s="1" t="str">
        <f>'[1]2022'!D473</f>
        <v>ASEO DEL CAMPUS BELENES DE CUCSH</v>
      </c>
      <c r="C472" s="10" t="str">
        <f>'[1]2022'!E473</f>
        <v>LETICIA ELIZABETH MERCADO CASTRO</v>
      </c>
      <c r="D472" s="11">
        <f>'[1]2022'!H473</f>
        <v>44621</v>
      </c>
      <c r="E472" s="11">
        <f>'[1]2022'!I473</f>
        <v>44316</v>
      </c>
      <c r="F472" s="10">
        <f>'[1]2022'!A473</f>
        <v>472</v>
      </c>
      <c r="G472" s="9">
        <v>2022</v>
      </c>
    </row>
    <row r="473" spans="1:7" ht="45" x14ac:dyDescent="0.25">
      <c r="A473" s="10" t="str">
        <f>'[1]2022'!C474</f>
        <v>PRESTACIÓN DE SERVICIOS</v>
      </c>
      <c r="B473" s="1" t="str">
        <f>'[1]2022'!D474</f>
        <v>APOYO EN EL MANTENIMIENTO DE LAS OFICINAS DE LOS BUFETES JURIDICOS DEL CUCSH</v>
      </c>
      <c r="C473" s="10" t="str">
        <f>'[1]2022'!E474</f>
        <v>J. JESUS NUÑLO ARAMBULA</v>
      </c>
      <c r="D473" s="11">
        <f>'[1]2022'!H474</f>
        <v>44621</v>
      </c>
      <c r="E473" s="11">
        <f>'[1]2022'!I474</f>
        <v>44681</v>
      </c>
      <c r="F473" s="10">
        <f>'[1]2022'!A474</f>
        <v>473</v>
      </c>
      <c r="G473" s="9">
        <v>2022</v>
      </c>
    </row>
    <row r="474" spans="1:7" ht="45" x14ac:dyDescent="0.25">
      <c r="A474" s="10" t="str">
        <f>'[1]2022'!C475</f>
        <v>PRESTACIÓN DE SERVICIOS</v>
      </c>
      <c r="B474" s="1" t="str">
        <f>'[1]2022'!D475</f>
        <v xml:space="preserve">APOYO OPERATIVO EN EL AREA DE MANTENIMIENTO Y SERVICIOS DE PROTECCION CIVIL </v>
      </c>
      <c r="C474" s="10" t="str">
        <f>'[1]2022'!E475</f>
        <v>JONATHAN DANIEL RUIZ ROCHA</v>
      </c>
      <c r="D474" s="11">
        <f>'[1]2022'!H475</f>
        <v>44621</v>
      </c>
      <c r="E474" s="11">
        <f>'[1]2022'!I475</f>
        <v>44681</v>
      </c>
      <c r="F474" s="10">
        <f>'[1]2022'!A475</f>
        <v>474</v>
      </c>
      <c r="G474" s="9">
        <v>2022</v>
      </c>
    </row>
    <row r="475" spans="1:7" ht="45" x14ac:dyDescent="0.25">
      <c r="A475" s="10" t="str">
        <f>'[1]2022'!C476</f>
        <v>PRESTACIÓN DE SERVICIOS</v>
      </c>
      <c r="B475" s="1" t="str">
        <f>'[1]2022'!D476</f>
        <v>MANTENIMIENTO EN GENERAL DE LAS INSTALACIONES DEL CUCSH CAMPUS LA NORMAL</v>
      </c>
      <c r="C475" s="10" t="str">
        <f>'[1]2022'!E476</f>
        <v>ERIC VIDAURRI SOLANO</v>
      </c>
      <c r="D475" s="11">
        <f>'[1]2022'!H476</f>
        <v>44621</v>
      </c>
      <c r="E475" s="11">
        <f>'[1]2022'!I476</f>
        <v>44681</v>
      </c>
      <c r="F475" s="10">
        <f>'[1]2022'!A476</f>
        <v>475</v>
      </c>
      <c r="G475" s="9">
        <v>2022</v>
      </c>
    </row>
    <row r="476" spans="1:7" ht="60" x14ac:dyDescent="0.25">
      <c r="A476" s="10" t="str">
        <f>'[1]2022'!C477</f>
        <v>PRESTACIÓN DE SERVICIOS</v>
      </c>
      <c r="B476" s="1" t="str">
        <f>'[1]2022'!D477</f>
        <v>ASESORIA Y SOPORTE TECNICO PARA EL CONTROL Y RESGUARDO PATRIMONIAL DE LA COORDINACION DEL PROGRA DE LA MAESTRIA EN DERECHO</v>
      </c>
      <c r="C476" s="10" t="str">
        <f>'[1]2022'!E477</f>
        <v>ADRIAN GONZALEZ CORTEZ</v>
      </c>
      <c r="D476" s="11">
        <f>'[1]2022'!H477</f>
        <v>44621</v>
      </c>
      <c r="E476" s="11">
        <f>'[1]2022'!I477</f>
        <v>44681</v>
      </c>
      <c r="F476" s="10">
        <f>'[1]2022'!A477</f>
        <v>476</v>
      </c>
      <c r="G476" s="9">
        <v>2022</v>
      </c>
    </row>
    <row r="477" spans="1:7" ht="195" x14ac:dyDescent="0.25">
      <c r="A477" s="10" t="str">
        <f>'[1]2022'!C478</f>
        <v>PRESTACIÓN DE SERVICIOS</v>
      </c>
      <c r="B477" s="1" t="str">
        <f>'[1]2022'!D478</f>
        <v>REALIZACION DEL PROTOCOLO DE INDENTIFICACION DE PERSONAS A TRAVEZ DE TATUAJES DEL SERVICIO DE CIRUGIA MEDICINA LEGAL DEL HOSPITAL CIVIL DE GUADALAJARA " CURSO DE FOTOGRAFIA FORENCE MIEMBRO DEL GRUPO TECNICO DEL PROGRAMA DE ESPECIALIDAD MEDICA DE MEDICINA LEGAL. CREACION DE BASE DE DATOS AM DE PACIENTES DEL SERVICIO DE MEDICINA LEGAL TRABAJO DE INVESTIGACION DE INDENTIFICACION AM DE ESTUDIANTES DE PODOLOGIA.</v>
      </c>
      <c r="C477" s="10" t="str">
        <f>'[1]2022'!E478</f>
        <v>JOSE RAMON LOPEZ LOPEZ</v>
      </c>
      <c r="D477" s="11">
        <f>'[1]2022'!H478</f>
        <v>44621</v>
      </c>
      <c r="E477" s="11">
        <f>'[1]2022'!I478</f>
        <v>44651</v>
      </c>
      <c r="F477" s="10">
        <f>'[1]2022'!A478</f>
        <v>477</v>
      </c>
      <c r="G477" s="9">
        <v>2022</v>
      </c>
    </row>
    <row r="478" spans="1:7" ht="75" x14ac:dyDescent="0.25">
      <c r="A478" s="10" t="str">
        <f>'[1]2022'!C479</f>
        <v>PRESTACIÓN DE SERVICIOS</v>
      </c>
      <c r="B478" s="1" t="str">
        <f>'[1]2022'!D479</f>
        <v xml:space="preserve">CREACION DE PUBLICIDAD, DIFUSION, PROCESOS ACADEMICOS GESTION DE LOS ALUMNOS Y PROCESOS ADMINISTRATIVOS DEL CENTRO DE APRENDIZAJE GLOBAL (CAG). </v>
      </c>
      <c r="C478" s="10" t="str">
        <f>'[1]2022'!E479</f>
        <v>MARIANA GUADALUPE VAZQUEZ GUERRERO</v>
      </c>
      <c r="D478" s="11">
        <f>'[1]2022'!H479</f>
        <v>44621</v>
      </c>
      <c r="E478" s="11">
        <f>'[1]2022'!I479</f>
        <v>44651</v>
      </c>
      <c r="F478" s="10">
        <f>'[1]2022'!A479</f>
        <v>478</v>
      </c>
      <c r="G478" s="9">
        <v>2022</v>
      </c>
    </row>
    <row r="479" spans="1:7" ht="195" x14ac:dyDescent="0.25">
      <c r="A479" s="10" t="str">
        <f>'[1]2022'!C480</f>
        <v>PRESTACIÓN DE SERVICIOS</v>
      </c>
      <c r="B479" s="1" t="str">
        <f>'[1]2022'!D480</f>
        <v>REALIZACION DEL PROTOCOLO DE INDENTIFICACION DE PERSONAS A TRAVEZ DE TATUAJES DEL SERVICIO DE CIRUGIA MEDICINA LEGAL DEL HOSPITAL CIVIL DE GUADALAJARA " CURSO DE FOTOGRAFIA FORENCE MIEMBRO DEL GRUPO TECNICO DEL PROGRAMA DE ESPECIALIDAD MEDICA DE MEDICINA LEGAL. CREACION DE BASE DE DATOS AM DE PACIENTES DEL SERVICIO DE MEDICINA LEGAL TRABAJO DE INVESTIGACION DE INDENTIFICACION AM DE ESTUDIANTES DE PODOLOGIA.</v>
      </c>
      <c r="C479" s="10" t="str">
        <f>'[1]2022'!E480</f>
        <v>RAUL OSWALDO SANCHEZ CUEVAS</v>
      </c>
      <c r="D479" s="11">
        <f>'[1]2022'!H480</f>
        <v>44621</v>
      </c>
      <c r="E479" s="11">
        <f>'[1]2022'!I480</f>
        <v>44651</v>
      </c>
      <c r="F479" s="10">
        <f>'[1]2022'!A480</f>
        <v>479</v>
      </c>
      <c r="G479" s="9">
        <v>2022</v>
      </c>
    </row>
    <row r="480" spans="1:7" ht="105" x14ac:dyDescent="0.25">
      <c r="A480" s="10" t="str">
        <f>'[1]2022'!C481</f>
        <v>PRESTACIÓN DE SERVICIOS</v>
      </c>
      <c r="B480" s="1" t="str">
        <f>'[1]2022'!D481</f>
        <v>APOYO EN ÁREA DE TAQUILLA, ELABORACIÓN DE REPORTES DE VENTAS, CREACIONES DE EVENTOS Y ATENCIÓN AL PÚBLICO EN EL TEATRO DIANA DE LA COORDINACIÓN GENERAL DE EXTENSIÓN Y DIFUSIÓN CULTURAL DE LA UNIVERSIDAD DE GUADALAJARA.</v>
      </c>
      <c r="C480" s="10" t="str">
        <f>'[1]2022'!E481</f>
        <v>MARIANA ÁNGEL RAMÍREZ</v>
      </c>
      <c r="D480" s="11">
        <f>'[1]2022'!H481</f>
        <v>44562</v>
      </c>
      <c r="E480" s="11">
        <f>'[1]2022'!I481</f>
        <v>44651</v>
      </c>
      <c r="F480" s="10">
        <f>'[1]2022'!A481</f>
        <v>480</v>
      </c>
      <c r="G480" s="9">
        <v>2022</v>
      </c>
    </row>
    <row r="481" spans="1:7" ht="105" x14ac:dyDescent="0.25">
      <c r="A481" s="10" t="str">
        <f>'[1]2022'!C482</f>
        <v>PRESTACIÓN DE SERVICIOS</v>
      </c>
      <c r="B481" s="1" t="str">
        <f>'[1]2022'!D482</f>
        <v>ATENCIÓN AL PÚBLICO, VENTA DE BOLETOS EN TAQUILLAS Y ELABORACIÓN DE CORTES DE VENTA EN EL TEATRO DIANA DE LA COORDINACIÓN GENERAL DE EXTENSIÓN Y DIFUSIÓN CULTURAL DE LA UNIVERSIDAD DE GUADALAJARA.</v>
      </c>
      <c r="C481" s="10" t="str">
        <f>'[1]2022'!E482</f>
        <v>MARGARITA ALEMÁN RAMÍREZ</v>
      </c>
      <c r="D481" s="11">
        <f>'[1]2022'!H482</f>
        <v>44562</v>
      </c>
      <c r="E481" s="11">
        <f>'[1]2022'!I482</f>
        <v>44651</v>
      </c>
      <c r="F481" s="10">
        <f>'[1]2022'!A482</f>
        <v>481</v>
      </c>
      <c r="G481" s="9">
        <v>2022</v>
      </c>
    </row>
    <row r="482" spans="1:7" ht="105" x14ac:dyDescent="0.25">
      <c r="A482" s="10" t="str">
        <f>'[1]2022'!C483</f>
        <v>PRESTACIÓN DE SERVICIOS</v>
      </c>
      <c r="B482" s="1" t="str">
        <f>'[1]2022'!D483</f>
        <v>DISEÑO Y EDICIÓN DEL REGISTRO FOTOGRÁFICO, PARA APLICACIÓN Y DIFUSIÓN DE LOS EVENTOS REALIZADOS EN EL TEATRO DIANA DE LA COORDINACIÓN GENERAL DE EXTENSIÓN Y DIFUSIÓN CULTURAL DE LA UNIVERSIDAD DE GUADALAJARA.</v>
      </c>
      <c r="C482" s="10" t="str">
        <f>'[1]2022'!E483</f>
        <v>JORGE LUIS GÓMEZ MARISCAL</v>
      </c>
      <c r="D482" s="11">
        <f>'[1]2022'!H483</f>
        <v>44562</v>
      </c>
      <c r="E482" s="11">
        <f>'[1]2022'!I483</f>
        <v>44651</v>
      </c>
      <c r="F482" s="10">
        <f>'[1]2022'!A483</f>
        <v>482</v>
      </c>
      <c r="G482" s="9">
        <v>2022</v>
      </c>
    </row>
    <row r="483" spans="1:7" ht="105" x14ac:dyDescent="0.25">
      <c r="A483" s="10" t="str">
        <f>'[1]2022'!C484</f>
        <v>PRESTACIÓN DE SERVICIOS</v>
      </c>
      <c r="B483" s="1" t="str">
        <f>'[1]2022'!D484</f>
        <v>ATENCIÓN AL PÚBLICO, VENTA DE BOLETOS EN TAQUILLAS Y ELABORACIÓN DE CORTES DE VENTA EN EL TEATRO DIANA DE LA COORDINACIÓN GENERAL DE EXTENSIÓN Y DIFUSIÓN CULTURAL DE LA UNIVERSIDAD DE GUADALAJARA.</v>
      </c>
      <c r="C483" s="10" t="str">
        <f>'[1]2022'!E484</f>
        <v>MARÍA MAGDALENA GONZÁLEZ RAMÍREZ</v>
      </c>
      <c r="D483" s="11">
        <f>'[1]2022'!H484</f>
        <v>44562</v>
      </c>
      <c r="E483" s="11">
        <f>'[1]2022'!I484</f>
        <v>44651</v>
      </c>
      <c r="F483" s="10">
        <f>'[1]2022'!A484</f>
        <v>483</v>
      </c>
      <c r="G483" s="9">
        <v>2022</v>
      </c>
    </row>
    <row r="484" spans="1:7" ht="105" x14ac:dyDescent="0.25">
      <c r="A484" s="10" t="str">
        <f>'[1]2022'!C485</f>
        <v>PRESTACIÓN DE SERVICIOS</v>
      </c>
      <c r="B484" s="1" t="str">
        <f>'[1]2022'!D485</f>
        <v>DISEÑO AUDIOVISUAL Y ADMINISTRACIÓN DE REDES SOCIALES DEL TEATRO DIANA DEL CENTRO CULTURAL DIANA, DE LA COORDINACIÓN GENERAL DE EXTENSIÓN Y DIFUSIÓN CULTURAL DE LA UNIVERSIDAD DE GUADALAJARA.</v>
      </c>
      <c r="C484" s="10" t="str">
        <f>'[1]2022'!E485</f>
        <v>GILDA GISELA GUTIÉRREZ GALLEGOS</v>
      </c>
      <c r="D484" s="11">
        <f>'[1]2022'!H485</f>
        <v>44562</v>
      </c>
      <c r="E484" s="11">
        <f>'[1]2022'!I485</f>
        <v>44651</v>
      </c>
      <c r="F484" s="10">
        <f>'[1]2022'!A485</f>
        <v>484</v>
      </c>
      <c r="G484" s="9">
        <v>2022</v>
      </c>
    </row>
    <row r="485" spans="1:7" ht="75" x14ac:dyDescent="0.25">
      <c r="A485" s="10" t="str">
        <f>'[1]2022'!C486</f>
        <v>PRESTACIÓN DE SERVICIOS</v>
      </c>
      <c r="B485" s="1" t="str">
        <f>'[1]2022'!D486</f>
        <v>APOYO EN EL ÁREA DE MANTENIMIENTO DEL TEATRO DIANA DE LA COORDINACIÓN GENERAL DE EXTENSIÓN Y DIFUSIÓN CULTURAL DE LA UNIVERSIDAD DE GUADALAJARA.</v>
      </c>
      <c r="C485" s="10" t="str">
        <f>'[1]2022'!E486</f>
        <v>ERIK EDUARDO JACOBO MUÑOZ</v>
      </c>
      <c r="D485" s="11">
        <f>'[1]2022'!H486</f>
        <v>44562</v>
      </c>
      <c r="E485" s="11">
        <f>'[1]2022'!I486</f>
        <v>44651</v>
      </c>
      <c r="F485" s="10">
        <f>'[1]2022'!A486</f>
        <v>485</v>
      </c>
      <c r="G485" s="9">
        <v>2022</v>
      </c>
    </row>
    <row r="486" spans="1:7" ht="90" x14ac:dyDescent="0.25">
      <c r="A486" s="10" t="str">
        <f>'[1]2022'!C487</f>
        <v>PRESTACIÓN DE SERVICIOS</v>
      </c>
      <c r="B486" s="1" t="str">
        <f>'[1]2022'!D487</f>
        <v>APOYO EN EL ÁREA DE OPERACIÓN Y LOGÍSTICA EN LOS EVENTOS EN EL TEATRO DIANA DE LA COORDINACIÓN GENERAL DE EXTENSIÓN Y DIFUSIÓN CULTURAL DE LA UNIVERSIDAD DE GUADALAJARA.</v>
      </c>
      <c r="C486" s="10" t="str">
        <f>'[1]2022'!E487</f>
        <v>NICANOR LAMAS NUÑEZ</v>
      </c>
      <c r="D486" s="11">
        <f>'[1]2022'!H487</f>
        <v>44593</v>
      </c>
      <c r="E486" s="11">
        <f>'[1]2022'!I487</f>
        <v>44651</v>
      </c>
      <c r="F486" s="10">
        <f>'[1]2022'!A487</f>
        <v>486</v>
      </c>
      <c r="G486" s="9">
        <v>2022</v>
      </c>
    </row>
    <row r="487" spans="1:7" ht="90" x14ac:dyDescent="0.25">
      <c r="A487" s="10" t="str">
        <f>'[1]2022'!C488</f>
        <v>PRESTACIÓN DE SERVICIOS</v>
      </c>
      <c r="B487" s="1" t="str">
        <f>'[1]2022'!D488</f>
        <v>ATENCIÓN A PROMOTORES DE LOS EVENTOS QUE SE PRESENTAN EN ELTEATRO DIANA DE LA COORDINACIÓN GENERAL DE EXTENSIÓN Y DIFUSIÓN CULTURAL DE LA UNIVERSIDAD DE GUADALAJARA.</v>
      </c>
      <c r="C487" s="10" t="str">
        <f>'[1]2022'!E488</f>
        <v>ALFONSO DANIEL MARTÍNEZ JIMÉNEZ</v>
      </c>
      <c r="D487" s="11">
        <f>'[1]2022'!H488</f>
        <v>44562</v>
      </c>
      <c r="E487" s="11">
        <f>'[1]2022'!I488</f>
        <v>44651</v>
      </c>
      <c r="F487" s="10">
        <f>'[1]2022'!A488</f>
        <v>487</v>
      </c>
      <c r="G487" s="9">
        <v>2022</v>
      </c>
    </row>
    <row r="488" spans="1:7" ht="120" x14ac:dyDescent="0.25">
      <c r="A488" s="10" t="str">
        <f>'[1]2022'!C489</f>
        <v>PRESTACIÓN DE SERVICIOS</v>
      </c>
      <c r="B488" s="1" t="str">
        <f>'[1]2022'!D489</f>
        <v>SERVICIOS DE LOGÍSTICA DE PRODUCCIÓN PREVIA A LOS EVENTOS, LLAMADOS AL EQUIPO TÉCNICO, ATENCIÓN EN LA LOGÍSTICA DEL ELENCO QUE SE PRESENTA EN EL TEATRO DIANA DE LA COORDINACIÓN GENERAL DE EXTENSIÓN Y DIFUSIÓN CULTURAL DE LA UNIVERSIDAD DE GUADALAJARA.</v>
      </c>
      <c r="C488" s="10" t="str">
        <f>'[1]2022'!E489</f>
        <v>MÓNICA PRADO COTA</v>
      </c>
      <c r="D488" s="11">
        <f>'[1]2022'!H489</f>
        <v>44562</v>
      </c>
      <c r="E488" s="11">
        <f>'[1]2022'!I489</f>
        <v>44651</v>
      </c>
      <c r="F488" s="10">
        <f>'[1]2022'!A489</f>
        <v>488</v>
      </c>
      <c r="G488" s="9">
        <v>2022</v>
      </c>
    </row>
    <row r="489" spans="1:7" ht="75" x14ac:dyDescent="0.25">
      <c r="A489" s="10" t="str">
        <f>'[1]2022'!C490</f>
        <v>PRESTACIÓN DE SERVICIOS</v>
      </c>
      <c r="B489" s="1" t="str">
        <f>'[1]2022'!D490</f>
        <v>REGISTRO FOTOGRÁFICO DE LOS EVENTOS REALIZADOS EN EL TEATRO DIANA DE LA COORDINACIÓN GENERAL DE EXTENSIÓN Y DIFUSIÓN CULTURAL DE LA UNIVERSIDAD DE GUADALAJARA.</v>
      </c>
      <c r="C489" s="10" t="str">
        <f>'[1]2022'!E490</f>
        <v>GABRIELA MONTSERRAT QUIROZ RENDON</v>
      </c>
      <c r="D489" s="11">
        <f>'[1]2022'!H490</f>
        <v>44562</v>
      </c>
      <c r="E489" s="11">
        <f>'[1]2022'!I490</f>
        <v>44651</v>
      </c>
      <c r="F489" s="10">
        <f>'[1]2022'!A490</f>
        <v>489</v>
      </c>
      <c r="G489" s="9">
        <v>2022</v>
      </c>
    </row>
    <row r="490" spans="1:7" ht="60" x14ac:dyDescent="0.25">
      <c r="A490" s="10" t="str">
        <f>'[1]2022'!C491</f>
        <v>PRESTACIÓN DE SERVICIOS</v>
      </c>
      <c r="B490" s="1" t="str">
        <f>'[1]2022'!D491</f>
        <v>APOYO A LA DIRECCIÓN Y GERENCIA, ASÍ COMO AL DESARROLLO Y PRODUCCIÓN DE CONTENIDOS PARA EL PROYECTO FIMPRO.</v>
      </c>
      <c r="C490" s="10" t="str">
        <f>'[1]2022'!E491</f>
        <v>KAREN ANDREA RÍOS ESTRADA</v>
      </c>
      <c r="D490" s="11">
        <f>'[1]2022'!H491</f>
        <v>44562</v>
      </c>
      <c r="E490" s="11">
        <f>'[1]2022'!I491</f>
        <v>44651</v>
      </c>
      <c r="F490" s="10">
        <f>'[1]2022'!A491</f>
        <v>490</v>
      </c>
      <c r="G490" s="9">
        <v>2022</v>
      </c>
    </row>
    <row r="491" spans="1:7" ht="90" x14ac:dyDescent="0.25">
      <c r="A491" s="10" t="str">
        <f>'[1]2022'!C492</f>
        <v>PRESTACIÓN DE SERVICIOS</v>
      </c>
      <c r="B491" s="1" t="str">
        <f>'[1]2022'!D492</f>
        <v>MANTENIMIENTO A LOS EQUIPOS DE CÓMPUTO Y SOPORTE A SISTEMAS DE INFORMACIÓN EN EL TEATRO DIANA DE LA COORDINACIÓN GENERAL DE EXTENSIÓN Y DIFUSIÓN CULTURAL DE LA UNIVERSIDAD DE GUADALAJARA.</v>
      </c>
      <c r="C491" s="10" t="str">
        <f>'[1]2022'!E492</f>
        <v>JUAN ALFREDO DE LA TORRE SÁNCHEZ</v>
      </c>
      <c r="D491" s="11">
        <f>'[1]2022'!H492</f>
        <v>44562</v>
      </c>
      <c r="E491" s="11">
        <f>'[1]2022'!I492</f>
        <v>44651</v>
      </c>
      <c r="F491" s="10">
        <f>'[1]2022'!A492</f>
        <v>491</v>
      </c>
      <c r="G491" s="9">
        <v>2022</v>
      </c>
    </row>
    <row r="492" spans="1:7" ht="120" x14ac:dyDescent="0.25">
      <c r="A492" s="10" t="str">
        <f>'[1]2022'!C493</f>
        <v>PRESTACIÓN DE SERVICIOS</v>
      </c>
      <c r="B492" s="1" t="str">
        <f>'[1]2022'!D493</f>
        <v>REALIZAR DISEÑOS Y EDICIÓN DE MATERIALES PUBLICITARIOS DE EVENTOS, IMPRESOS, MATERIALES DIGITALES Y DE IDENTIDAD CORPORATIVA DEL TEATRO DIANA DE LA COORDINACIÓN GENERAL DE EXTENSIÓN Y DIFUSIÓN CULTURAL DE LA UNIVERSIDAD DE GUADALAJARA.</v>
      </c>
      <c r="C492" s="10" t="str">
        <f>'[1]2022'!E493</f>
        <v>LEOPOLDO VLADIMIR VEGA MANCILLAS</v>
      </c>
      <c r="D492" s="11">
        <f>'[1]2022'!H493</f>
        <v>44562</v>
      </c>
      <c r="E492" s="11">
        <f>'[1]2022'!I493</f>
        <v>44651</v>
      </c>
      <c r="F492" s="10">
        <f>'[1]2022'!A493</f>
        <v>492</v>
      </c>
      <c r="G492" s="9">
        <v>2022</v>
      </c>
    </row>
    <row r="493" spans="1:7" ht="135" x14ac:dyDescent="0.25">
      <c r="A493" s="10" t="str">
        <f>'[1]2022'!C494</f>
        <v>PRESTACIÓN DE SERVICIOS</v>
      </c>
      <c r="B493" s="1" t="str">
        <f>'[1]2022'!D494</f>
        <v>INTERPRETACIÓN SIMULTÁNEA EN LENGUA DE SEÑAS MEXICANAS PARA LA IMPLEMENTACIÓN EN EL CUCSH Y EN EL CUSUR DEL PROGRAMA UNIVERSIDAD INCLUYENTE DE LA UNIDAD DE INCLUSIÓN DE LA COORDINACIÓN DE EXTENSIÓN Y ACCIÓN SOCIAL DE LA COORDINACIÓN GENERAL DE EXTENSIÓN Y DIFUSIÓN CULTURAL.</v>
      </c>
      <c r="C493" s="10" t="str">
        <f>'[1]2022'!E494</f>
        <v>EUNICE GÓMEZ MENDOZA</v>
      </c>
      <c r="D493" s="11">
        <f>'[1]2022'!H494</f>
        <v>44621</v>
      </c>
      <c r="E493" s="11">
        <f>'[1]2022'!I494</f>
        <v>44651</v>
      </c>
      <c r="F493" s="10">
        <f>'[1]2022'!A494</f>
        <v>493</v>
      </c>
      <c r="G493" s="9">
        <v>2022</v>
      </c>
    </row>
    <row r="494" spans="1:7" ht="150" x14ac:dyDescent="0.25">
      <c r="A494" s="10" t="str">
        <f>'[1]2022'!C495</f>
        <v>PRESTACIÓN DE SERVICIOS</v>
      </c>
      <c r="B494" s="1" t="str">
        <f>'[1]2022'!D495</f>
        <v>INTERPRETACIÓN SIMULTÁNEA EN LENGUA DE SEÑAS MEXICANAS PARA LA IMPLEMENTACIÓN EN EL CUAAD, SEDE ARTES ESCÉNICAS, DEL PROGRAMA UNIVERSIDAD INCLUYENTE DE LA UNIDAD DE INCLUSIÓN DE LA COORDINACIÓN DE EXTENSIÓN Y ACCIÓN SOCIAL DE LA COORDINACIÓN GENERAL DE EXTENSIÓN Y DIFUSIÓN CULTURAL.</v>
      </c>
      <c r="C494" s="10" t="str">
        <f>'[1]2022'!E495</f>
        <v>NOEMI DAMARIS VALENZUELA IÑIGUEZ</v>
      </c>
      <c r="D494" s="11">
        <f>'[1]2022'!H495</f>
        <v>44621</v>
      </c>
      <c r="E494" s="11">
        <f>'[1]2022'!I495</f>
        <v>44651</v>
      </c>
      <c r="F494" s="10">
        <f>'[1]2022'!A495</f>
        <v>494</v>
      </c>
      <c r="G494" s="9">
        <v>2022</v>
      </c>
    </row>
    <row r="495" spans="1:7" ht="105" x14ac:dyDescent="0.25">
      <c r="A495" s="10" t="str">
        <f>'[1]2022'!C496</f>
        <v>PRESTACIÓN DE SERVICIOS</v>
      </c>
      <c r="B495" s="1" t="str">
        <f>'[1]2022'!D496</f>
        <v>INFORMES FINANCIEROS, REGISTRO DE EJERCICIO DEL RECURSO, REGISTRO PRESUPUESTAL EN SOFI, FINANCIAMIENTO INTERNO SOFI, REGISTRO DE SOLICITUD SOFI, ANÁLISIS DE DOCUMENTACIÓN PARA TRÁMITE DE PAGOS.</v>
      </c>
      <c r="C495" s="10" t="str">
        <f>'[1]2022'!E496</f>
        <v>YEDID ALEJANDRA GAITAN CASTILLO</v>
      </c>
      <c r="D495" s="11">
        <f>'[1]2022'!H496</f>
        <v>44621</v>
      </c>
      <c r="E495" s="11">
        <f>'[1]2022'!I496</f>
        <v>44742</v>
      </c>
      <c r="F495" s="10">
        <f>'[1]2022'!A496</f>
        <v>495</v>
      </c>
      <c r="G495" s="9">
        <v>2022</v>
      </c>
    </row>
    <row r="496" spans="1:7" ht="90" x14ac:dyDescent="0.25">
      <c r="A496" s="10" t="str">
        <f>'[1]2022'!C497</f>
        <v>PRESTACIÓN DE SERVICIOS</v>
      </c>
      <c r="B496" s="1" t="str">
        <f>'[1]2022'!D497</f>
        <v>IMPREMENTACIÓN DE SERVICIO AL CLIENTE DEL STREAMING DE CULTURA UDG ONLINE DE LOS EVENTOS DE LA COORDINACIÓN GENERAL DE EXTENSIÓN Y DIFUSIÓN CULTURAL DE LA UNIVERSIDAD DE GUADALAJARA.</v>
      </c>
      <c r="C496" s="10" t="str">
        <f>'[1]2022'!E497</f>
        <v>FABIOLA LIZETH LÓPEZ ESPINOZA</v>
      </c>
      <c r="D496" s="11">
        <f>'[1]2022'!H497</f>
        <v>44621</v>
      </c>
      <c r="E496" s="11">
        <f>'[1]2022'!I497</f>
        <v>44742</v>
      </c>
      <c r="F496" s="10">
        <f>'[1]2022'!A497</f>
        <v>496</v>
      </c>
      <c r="G496" s="9">
        <v>2022</v>
      </c>
    </row>
    <row r="497" spans="1:7" ht="90" x14ac:dyDescent="0.25">
      <c r="A497" s="10" t="str">
        <f>'[1]2022'!C498</f>
        <v>PRESTACIÓN DE SERVICIOS</v>
      </c>
      <c r="B497" s="1" t="str">
        <f>'[1]2022'!D498</f>
        <v>DIRECCIÓN DEL CORO DEL BALLET FOLCLÓRICO DE LA COORDINACIÓN DE ARTES ESCÉNICAS Y LITERATURA DE LA COORDINACIÓN GENERAL DE EXTENSIÓN Y DIFUSIÓN CULTURAL DE LA UNIVERSIDAD DE GUADALAJARA.</v>
      </c>
      <c r="C497" s="10" t="str">
        <f>'[1]2022'!E498</f>
        <v>JOSÉ JUAN ÁVILA GUERRERO</v>
      </c>
      <c r="D497" s="11">
        <f>'[1]2022'!H498</f>
        <v>44562</v>
      </c>
      <c r="E497" s="11">
        <f>'[1]2022'!I498</f>
        <v>44651</v>
      </c>
      <c r="F497" s="10">
        <f>'[1]2022'!A498</f>
        <v>497</v>
      </c>
      <c r="G497" s="9">
        <v>2022</v>
      </c>
    </row>
    <row r="498" spans="1:7" ht="60" x14ac:dyDescent="0.25">
      <c r="A498" s="10" t="str">
        <f>'[1]2022'!C499</f>
        <v>PRESTACIÓN DE SERVICIOS</v>
      </c>
      <c r="B498" s="1" t="str">
        <f>'[1]2022'!D499</f>
        <v>COORDINACIÓN ADMINISTRATIVA Y EJECUTIVA PARA EL DESARROLLO DE LA FERIA INTERNACIONAL DE LA MÚSICA PARA PROFESIONALES.</v>
      </c>
      <c r="C498" s="10" t="str">
        <f>'[1]2022'!E499</f>
        <v>NINFA ESDENA BAÑUELOS VELÁZQUEZ</v>
      </c>
      <c r="D498" s="11">
        <f>'[1]2022'!H499</f>
        <v>44621</v>
      </c>
      <c r="E498" s="11">
        <f>'[1]2022'!I499</f>
        <v>44742</v>
      </c>
      <c r="F498" s="10">
        <f>'[1]2022'!A499</f>
        <v>498</v>
      </c>
      <c r="G498" s="9">
        <v>2022</v>
      </c>
    </row>
    <row r="499" spans="1:7" ht="75" x14ac:dyDescent="0.25">
      <c r="A499" s="10" t="str">
        <f>'[1]2022'!C500</f>
        <v>PRESTACIÓN DE SERVICIOS</v>
      </c>
      <c r="B499" s="1" t="str">
        <f>'[1]2022'!D500</f>
        <v>JEFA DE OPERACIONES Y MANTENIMIENTO EN EL TEATRO DIANA DE LA COORDINACIÓN GENERAL DE EXTENSIÓN Y DIFUSIÓN CULTURAL DE LA UNIVERSIDAD DE GUADALAJARA.</v>
      </c>
      <c r="C499" s="10" t="str">
        <f>'[1]2022'!E500</f>
        <v>MARIAM YEZIN CARRILLO MEZA</v>
      </c>
      <c r="D499" s="11">
        <f>'[1]2022'!H500</f>
        <v>44621</v>
      </c>
      <c r="E499" s="11">
        <f>'[1]2022'!I500</f>
        <v>44712</v>
      </c>
      <c r="F499" s="10">
        <f>'[1]2022'!A500</f>
        <v>499</v>
      </c>
      <c r="G499" s="9">
        <v>2022</v>
      </c>
    </row>
    <row r="500" spans="1:7" ht="150" x14ac:dyDescent="0.25">
      <c r="A500" s="10" t="str">
        <f>'[1]2022'!C501</f>
        <v>PRESTACIÓN DE SERVICIOS</v>
      </c>
      <c r="B500" s="1" t="str">
        <f>'[1]2022'!D501</f>
        <v>GESTIÓN Y DESARROLLO DE LOGÍSTICA DELAS PRODUCCIONES REALIZADAS, ASÍ COMO LA ELABORACIÓN DE INFORMES GENERALES ACERCA DE LAS ACTIVIDADES DEL BALLET FOLCLÓRICO DE LA COORDINACIÓN DE ARTES ESCÉNICAS Y LITERATURA DE LA COORDINACIÓN GENERAL DE EXTENSIÓN Y DIFUSIÓN CULTURAL DE LA UNIVERSIDAD DE GUADALAJARA.</v>
      </c>
      <c r="C500" s="10" t="str">
        <f>'[1]2022'!E501</f>
        <v>JUAN GERARDO ESPINDOLA GARCÍA</v>
      </c>
      <c r="D500" s="11">
        <f>'[1]2022'!H501</f>
        <v>44562</v>
      </c>
      <c r="E500" s="11">
        <f>'[1]2022'!I501</f>
        <v>44651</v>
      </c>
      <c r="F500" s="10">
        <f>'[1]2022'!A501</f>
        <v>500</v>
      </c>
      <c r="G500" s="9">
        <v>2022</v>
      </c>
    </row>
    <row r="501" spans="1:7" ht="120" x14ac:dyDescent="0.25">
      <c r="A501" s="10" t="str">
        <f>'[1]2022'!C502</f>
        <v>PRESTACIÓN DE SERVICIOS</v>
      </c>
      <c r="B501" s="1" t="str">
        <f>'[1]2022'!D502</f>
        <v>ATENCIÓN A GRUPOS, OPERACIÓN DE PLATAFORMA ESCENIA, LOGÍSTICA Y TRÁMITES LEGALES PARA OPERACIÓN DE EVENTOS DE LA COORDINACIÓN DE ARTES ESCÉNICAS Y LITERATURA DE LA COORDINACIÓN GENERAL DE EXTENSIÓN Y DIFUSIÓN CULTURAL DE LA UNIVERSIDAD DE GUADALAJARA.</v>
      </c>
      <c r="C501" s="10" t="str">
        <f>'[1]2022'!E502</f>
        <v>MARÍA LUISA DE JESÚS GUZMÁN VÁZQUEZ</v>
      </c>
      <c r="D501" s="11">
        <f>'[1]2022'!H502</f>
        <v>44634</v>
      </c>
      <c r="E501" s="11">
        <f>'[1]2022'!I502</f>
        <v>44651</v>
      </c>
      <c r="F501" s="10">
        <f>'[1]2022'!A502</f>
        <v>501</v>
      </c>
      <c r="G501" s="9">
        <v>2022</v>
      </c>
    </row>
    <row r="502" spans="1:7" ht="90" x14ac:dyDescent="0.25">
      <c r="A502" s="10" t="str">
        <f>'[1]2022'!C503</f>
        <v>PRESTACIÓN DE SERVICIOS</v>
      </c>
      <c r="B502" s="1" t="str">
        <f>'[1]2022'!D503</f>
        <v>OPERACIÓN LOGÍSTICA DEL TEATRO VIVIAN BLUMENTHAL DE LA COORDINACIÓN DE ARTES ESCÉNICAS Y LITERATURA DE LA COORDINACIÓN DE EXTENSIÓN Y DIFUSIÓN CULTURAL DE LA UNIVERSIDAD DE GUADALAJARA.</v>
      </c>
      <c r="C502" s="10" t="str">
        <f>'[1]2022'!E503</f>
        <v>DANIELA HERNÁNDEZ DE LA PEÑA</v>
      </c>
      <c r="D502" s="11">
        <f>'[1]2022'!H503</f>
        <v>44596</v>
      </c>
      <c r="E502" s="11">
        <f>'[1]2022'!I503</f>
        <v>44651</v>
      </c>
      <c r="F502" s="10">
        <f>'[1]2022'!A503</f>
        <v>502</v>
      </c>
      <c r="G502" s="9">
        <v>2022</v>
      </c>
    </row>
    <row r="503" spans="1:7" ht="105" x14ac:dyDescent="0.25">
      <c r="A503" s="10" t="str">
        <f>'[1]2022'!C504</f>
        <v>PRESTACIÓN DE SERVICIOS</v>
      </c>
      <c r="B503" s="1" t="str">
        <f>'[1]2022'!D504</f>
        <v>ADMINISTRACIÓN, CONTROL Y GESTIÓN DE TODAS LAS ADQUISICIONES, CONTRATO DE ARRENDAMIENTOS Y CONTRATACIÓN DE SERVICIOS, REQUERIDOS POR LA COORDINACIÓN GENERAL DE EXTENSIÓN Y DIFUSIÓN CULTURAL.</v>
      </c>
      <c r="C503" s="10" t="str">
        <f>'[1]2022'!E504</f>
        <v>JORGE ALBERTO MÉNDEZ MARÍN</v>
      </c>
      <c r="D503" s="11">
        <f>'[1]2022'!H504</f>
        <v>44621</v>
      </c>
      <c r="E503" s="11">
        <f>'[1]2022'!I504</f>
        <v>44742</v>
      </c>
      <c r="F503" s="10">
        <f>'[1]2022'!A504</f>
        <v>503</v>
      </c>
      <c r="G503" s="9">
        <v>2022</v>
      </c>
    </row>
    <row r="504" spans="1:7" ht="105" x14ac:dyDescent="0.25">
      <c r="A504" s="10" t="str">
        <f>'[1]2022'!C505</f>
        <v>PRESTACIÓN DE SERVICIOS</v>
      </c>
      <c r="B504" s="1" t="str">
        <f>'[1]2022'!D505</f>
        <v>IMPARTICIÓN DE CLASES DEL GRUPO RESIDENTE DEL BALLET FOLCLÓRICO DE LA COORDINACIÓN DE ARTES ESCÉNICAS Y LITERATURA DE LA COORDINACIÓN GENERAL DE EXTENSIÓN Y DIFUSIÓN CULTURAL DE LA UNIVERSIDAD DE GUADALAJARA.</v>
      </c>
      <c r="C504" s="10" t="str">
        <f>'[1]2022'!E505</f>
        <v>ISAAC ALBERTO MERCADO MORALES</v>
      </c>
      <c r="D504" s="11">
        <f>'[1]2022'!H505</f>
        <v>44596</v>
      </c>
      <c r="E504" s="11">
        <f>'[1]2022'!I505</f>
        <v>44651</v>
      </c>
      <c r="F504" s="10">
        <f>'[1]2022'!A505</f>
        <v>504</v>
      </c>
      <c r="G504" s="9">
        <v>2022</v>
      </c>
    </row>
    <row r="505" spans="1:7" ht="45" x14ac:dyDescent="0.25">
      <c r="A505" s="10" t="str">
        <f>'[1]2022'!C506</f>
        <v>PRESTACIÓN DE SERVICIOS</v>
      </c>
      <c r="B505" s="1" t="str">
        <f>'[1]2022'!D506</f>
        <v>APOYO DEL DISEÑO GLOBAL DE IMAGEN Y PUBLICIDAD PARA LA PAGINA WEB DE LA CGEDC</v>
      </c>
      <c r="C505" s="10" t="str">
        <f>'[1]2022'!E506</f>
        <v>ESTEFANIA AVENDAÑO RIVERA MELO</v>
      </c>
      <c r="D505" s="11">
        <f>'[1]2022'!H506</f>
        <v>44621</v>
      </c>
      <c r="E505" s="11">
        <f>'[1]2022'!I506</f>
        <v>44742</v>
      </c>
      <c r="F505" s="10">
        <f>'[1]2022'!A506</f>
        <v>505</v>
      </c>
      <c r="G505" s="9">
        <v>2022</v>
      </c>
    </row>
    <row r="506" spans="1:7" ht="120" x14ac:dyDescent="0.25">
      <c r="A506" s="10" t="str">
        <f>'[1]2022'!C507</f>
        <v>PRESTACIÓN DE SERVICIOS</v>
      </c>
      <c r="B506" s="1" t="str">
        <f>'[1]2022'!D507</f>
        <v>APOYO EN LA COORDINACIÓN DE LA LICENCIATURA EN ARTES VISUALES, ASESORÍA Y ORIENTACIÓN A ASPIRANTES, ALUMNOS Y EGRESADOS, ASÍ COMO EN EL PROCESO DE ACREDITACIÓN DE LA LICENCIATURA EN ARTES VISUALES PARA LA EXPRESIÓN FOTOGRÁFICA.</v>
      </c>
      <c r="C506" s="10" t="str">
        <f>'[1]2022'!E507</f>
        <v>DIANA JUÁREZ MORENO</v>
      </c>
      <c r="D506" s="11">
        <f>'[1]2022'!H507</f>
        <v>44621</v>
      </c>
      <c r="E506" s="11">
        <f>'[1]2022'!I507</f>
        <v>44681</v>
      </c>
      <c r="F506" s="10">
        <f>'[1]2022'!A507</f>
        <v>506</v>
      </c>
      <c r="G506" s="9">
        <v>2022</v>
      </c>
    </row>
    <row r="507" spans="1:7" ht="75" x14ac:dyDescent="0.25">
      <c r="A507" s="10" t="str">
        <f>'[1]2022'!C508</f>
        <v>PRESTACIÓN DE SERVICIOS</v>
      </c>
      <c r="B507" s="1" t="str">
        <f>'[1]2022'!D508</f>
        <v>APOYO EN CASETA DE LISTAS DE LA SEDE DE ARTES PARA LLEVAR UN CONTROL DE LAS LISTAS DE ASISTENCIA DE PROFESORES, ASÍ COMO EL CONTROL DE LLAVES DE AULAS</v>
      </c>
      <c r="C507" s="10" t="str">
        <f>'[1]2022'!E508</f>
        <v>ABEL OCTAVIO TEJEDA ESPARZA</v>
      </c>
      <c r="D507" s="11">
        <f>'[1]2022'!H508</f>
        <v>44621</v>
      </c>
      <c r="E507" s="11">
        <f>'[1]2022'!I508</f>
        <v>44681</v>
      </c>
      <c r="F507" s="10">
        <f>'[1]2022'!A508</f>
        <v>507</v>
      </c>
      <c r="G507" s="9">
        <v>2022</v>
      </c>
    </row>
    <row r="508" spans="1:7" ht="75" x14ac:dyDescent="0.25">
      <c r="A508" s="10" t="str">
        <f>'[1]2022'!C509</f>
        <v>PRESTACIÓN DE SERVICIOS</v>
      </c>
      <c r="B508" s="1" t="str">
        <f>'[1]2022'!D509</f>
        <v>APOYO EN LA CASETA DE LISTAS DE LA SEDE DE MÚSICA PARA LLEVAR UN CONTROL DE LISTAS DE ASISTENCIA DE PROFESORES, ASÍ COMO EL CONTROL DE LLAVES DE AULAS.</v>
      </c>
      <c r="C508" s="10" t="str">
        <f>'[1]2022'!E509</f>
        <v>ARIADNA SOHAD SERRATOS</v>
      </c>
      <c r="D508" s="11">
        <f>'[1]2022'!H509</f>
        <v>44621</v>
      </c>
      <c r="E508" s="11">
        <f>'[1]2022'!I509</f>
        <v>44681</v>
      </c>
      <c r="F508" s="10">
        <f>'[1]2022'!A509</f>
        <v>508</v>
      </c>
      <c r="G508" s="9">
        <v>2022</v>
      </c>
    </row>
    <row r="509" spans="1:7" ht="30" x14ac:dyDescent="0.25">
      <c r="A509" s="10" t="str">
        <f>'[1]2022'!C510</f>
        <v>PRESTACIÓN DE SERVICIOS</v>
      </c>
      <c r="B509" s="1" t="str">
        <f>'[1]2022'!D510</f>
        <v>SERVICIOS DEL TALLER INSTRUMENTO (CLARINETE Y SAXOFÓN).</v>
      </c>
      <c r="C509" s="10" t="str">
        <f>'[1]2022'!E510</f>
        <v>ROBERTO LEOS VÁZQUEZ</v>
      </c>
      <c r="D509" s="11">
        <f>'[1]2022'!H510</f>
        <v>44621</v>
      </c>
      <c r="E509" s="11">
        <f>'[1]2022'!I510</f>
        <v>44681</v>
      </c>
      <c r="F509" s="10">
        <f>'[1]2022'!A510</f>
        <v>509</v>
      </c>
      <c r="G509" s="9">
        <v>2022</v>
      </c>
    </row>
    <row r="510" spans="1:7" ht="45" x14ac:dyDescent="0.25">
      <c r="A510" s="10" t="str">
        <f>'[1]2022'!C512</f>
        <v>PRESTACIÓN DE SERVICIOS</v>
      </c>
      <c r="B510" s="1" t="str">
        <f>'[1]2022'!D512</f>
        <v xml:space="preserve">SUPERVISION DE LA OBRA DEL CUCSH BELENES EN LA CONSTRUCCION DE LA CERCA PERIMETRAL DEL CAMPUS. </v>
      </c>
      <c r="C510" s="10" t="str">
        <f>'[1]2022'!E512</f>
        <v>JORGE LARA JIMENEZ</v>
      </c>
      <c r="D510" s="11">
        <f>'[1]2022'!H512</f>
        <v>44621</v>
      </c>
      <c r="E510" s="11">
        <f>'[1]2022'!I512</f>
        <v>44681</v>
      </c>
      <c r="F510" s="10">
        <f>'[1]2022'!A512</f>
        <v>511</v>
      </c>
      <c r="G510" s="9">
        <v>2022</v>
      </c>
    </row>
    <row r="511" spans="1:7" ht="45" x14ac:dyDescent="0.25">
      <c r="A511" s="10" t="str">
        <f>'[1]2022'!C513</f>
        <v>PRESTACIÓN DE SERVICIOS</v>
      </c>
      <c r="B511" s="1" t="str">
        <f>'[1]2022'!D513</f>
        <v>APOYO LOGISTICO DE ENLACE, MENSAJERIA Y APOYO ADMINISTRATIVO DE CONFIANZA</v>
      </c>
      <c r="C511" s="10" t="str">
        <f>'[1]2022'!E513</f>
        <v>XITLALLI ESTEFANÍA MARTINEZ GONZÁLEZ</v>
      </c>
      <c r="D511" s="11">
        <f>'[1]2022'!H513</f>
        <v>44621</v>
      </c>
      <c r="E511" s="11">
        <f>'[1]2022'!I513</f>
        <v>44742</v>
      </c>
      <c r="F511" s="10">
        <f>'[1]2022'!A513</f>
        <v>512</v>
      </c>
      <c r="G511" s="9">
        <v>2022</v>
      </c>
    </row>
    <row r="512" spans="1:7" ht="30" x14ac:dyDescent="0.25">
      <c r="A512" s="10" t="str">
        <f>'[1]2022'!C514</f>
        <v>PRESTACIÓN DE SERVICIOS</v>
      </c>
      <c r="B512" s="10" t="str">
        <f>'[1]2022'!D514</f>
        <v>INSTRUCTOR DE NATACION</v>
      </c>
      <c r="C512" s="10" t="str">
        <f>'[1]2022'!E514</f>
        <v>ALONSO DOMINGUEZ GABRIEL</v>
      </c>
      <c r="D512" s="11">
        <f>'[1]2022'!H514</f>
        <v>44562</v>
      </c>
      <c r="E512" s="11">
        <f>'[1]2022'!I514</f>
        <v>44651</v>
      </c>
      <c r="F512" s="10">
        <f>'[1]2022'!A514</f>
        <v>513</v>
      </c>
      <c r="G512" s="9">
        <v>2022</v>
      </c>
    </row>
    <row r="513" spans="1:7" ht="30" x14ac:dyDescent="0.25">
      <c r="A513" s="10" t="str">
        <f>'[1]2022'!C515</f>
        <v>PRESTACIÓN DE SERVICIOS</v>
      </c>
      <c r="B513" s="10" t="str">
        <f>'[1]2022'!D515</f>
        <v>INSTRUCTOR DE NATACION</v>
      </c>
      <c r="C513" s="10" t="str">
        <f>'[1]2022'!E515</f>
        <v>CARLOS JAIR BAUTISTA ORIZAGA</v>
      </c>
      <c r="D513" s="11">
        <f>'[1]2022'!H515</f>
        <v>44562</v>
      </c>
      <c r="E513" s="11">
        <f>'[1]2022'!I515</f>
        <v>44651</v>
      </c>
      <c r="F513" s="10">
        <f>'[1]2022'!A515</f>
        <v>514</v>
      </c>
      <c r="G513" s="9">
        <v>2022</v>
      </c>
    </row>
    <row r="514" spans="1:7" ht="30" x14ac:dyDescent="0.25">
      <c r="A514" s="10" t="str">
        <f>'[1]2022'!C516</f>
        <v>PRESTACIÓN DE SERVICIOS</v>
      </c>
      <c r="B514" s="1" t="str">
        <f>'[1]2022'!D516</f>
        <v>INSTRUCTOR DE NATACION</v>
      </c>
      <c r="C514" s="10" t="str">
        <f>'[1]2022'!E516</f>
        <v>ACELA MARÍA BOJORQUEZ HORTA</v>
      </c>
      <c r="D514" s="11">
        <f>'[1]2022'!H516</f>
        <v>44621</v>
      </c>
      <c r="E514" s="11">
        <f>'[1]2022'!I516</f>
        <v>44651</v>
      </c>
      <c r="F514" s="10">
        <f>'[1]2022'!A516</f>
        <v>515</v>
      </c>
      <c r="G514" s="9">
        <v>2022</v>
      </c>
    </row>
    <row r="515" spans="1:7" ht="30" x14ac:dyDescent="0.25">
      <c r="A515" s="10" t="str">
        <f>'[1]2022'!C517</f>
        <v>PRESTACIÓN DE SERVICIOS</v>
      </c>
      <c r="B515" s="1" t="str">
        <f>'[1]2022'!D517</f>
        <v>INSTRUCTOR DE NATACION</v>
      </c>
      <c r="C515" s="10" t="str">
        <f>'[1]2022'!E517</f>
        <v>ANGEL NOE CADENA PEREZ</v>
      </c>
      <c r="D515" s="11">
        <f>'[1]2022'!H517</f>
        <v>44562</v>
      </c>
      <c r="E515" s="11">
        <f>'[1]2022'!I517</f>
        <v>44651</v>
      </c>
      <c r="F515" s="10">
        <f>'[1]2022'!A517</f>
        <v>516</v>
      </c>
      <c r="G515" s="9">
        <v>2022</v>
      </c>
    </row>
    <row r="516" spans="1:7" ht="45" x14ac:dyDescent="0.25">
      <c r="A516" s="10" t="str">
        <f>'[1]2022'!C518</f>
        <v>PRESTACIÓN DE SERVICIOS</v>
      </c>
      <c r="B516" s="1" t="str">
        <f>'[1]2022'!D518</f>
        <v>INSTRUCTOR DE NATACION</v>
      </c>
      <c r="C516" s="10" t="str">
        <f>'[1]2022'!E518</f>
        <v>LAURA PATRICIA CAMPECHANO RESENDIZ</v>
      </c>
      <c r="D516" s="11">
        <f>'[1]2022'!H518</f>
        <v>44562</v>
      </c>
      <c r="E516" s="11">
        <f>'[1]2022'!I518</f>
        <v>44651</v>
      </c>
      <c r="F516" s="10">
        <f>'[1]2022'!A518</f>
        <v>517</v>
      </c>
      <c r="G516" s="9">
        <v>2022</v>
      </c>
    </row>
    <row r="517" spans="1:7" ht="30" x14ac:dyDescent="0.25">
      <c r="A517" s="10" t="str">
        <f>'[1]2022'!C519</f>
        <v>PRESTACIÓN DE SERVICIOS</v>
      </c>
      <c r="B517" s="1" t="str">
        <f>'[1]2022'!D519</f>
        <v>INSTRUCTOR DE NATACION</v>
      </c>
      <c r="C517" s="10" t="str">
        <f>'[1]2022'!E519</f>
        <v>CARLOS ANTONIO CANTERO LOPEZ</v>
      </c>
      <c r="D517" s="11">
        <f>'[1]2022'!H519</f>
        <v>44562</v>
      </c>
      <c r="E517" s="11">
        <f>'[1]2022'!I519</f>
        <v>44651</v>
      </c>
      <c r="F517" s="10">
        <f>'[1]2022'!A519</f>
        <v>518</v>
      </c>
      <c r="G517" s="9">
        <v>2022</v>
      </c>
    </row>
    <row r="518" spans="1:7" ht="30" x14ac:dyDescent="0.25">
      <c r="A518" s="10" t="str">
        <f>'[1]2022'!C520</f>
        <v>PRESTACIÓN DE SERVICIOS</v>
      </c>
      <c r="B518" s="1" t="str">
        <f>'[1]2022'!D520</f>
        <v>INSTRUCTOR DE RITMOS LATINOS</v>
      </c>
      <c r="C518" s="10" t="str">
        <f>'[1]2022'!E520</f>
        <v>ITZAMA AMALYA CARDENAS PADILLA</v>
      </c>
      <c r="D518" s="11">
        <f>'[1]2022'!H520</f>
        <v>44562</v>
      </c>
      <c r="E518" s="11">
        <f>'[1]2022'!I520</f>
        <v>44651</v>
      </c>
      <c r="F518" s="10">
        <f>'[1]2022'!A520</f>
        <v>519</v>
      </c>
      <c r="G518" s="9">
        <v>2022</v>
      </c>
    </row>
    <row r="519" spans="1:7" ht="30" x14ac:dyDescent="0.25">
      <c r="A519" s="10" t="str">
        <f>'[1]2022'!C521</f>
        <v>PRESTACIÓN DE SERVICIOS</v>
      </c>
      <c r="B519" s="1" t="str">
        <f>'[1]2022'!D521</f>
        <v>INSTRUCTOR DE ACROBACIA</v>
      </c>
      <c r="C519" s="10" t="str">
        <f>'[1]2022'!E521</f>
        <v>MARTIN OTZIN XCHEL CARDENAS PADILLA</v>
      </c>
      <c r="D519" s="11">
        <f>'[1]2022'!H521</f>
        <v>44562</v>
      </c>
      <c r="E519" s="11">
        <f>'[1]2022'!I521</f>
        <v>44651</v>
      </c>
      <c r="F519" s="10">
        <f>'[1]2022'!A521</f>
        <v>520</v>
      </c>
      <c r="G519" s="9">
        <v>2022</v>
      </c>
    </row>
    <row r="520" spans="1:7" ht="30" x14ac:dyDescent="0.25">
      <c r="A520" s="10" t="str">
        <f>'[1]2022'!C522</f>
        <v>PRESTACIÓN DE SERVICIOS</v>
      </c>
      <c r="B520" s="1" t="str">
        <f>'[1]2022'!D522</f>
        <v>INSTRUCTOR DE GIMNASIA</v>
      </c>
      <c r="C520" s="10" t="str">
        <f>'[1]2022'!E522</f>
        <v>SUSANA MICHELLE DIAZ CHAVEZ</v>
      </c>
      <c r="D520" s="11">
        <f>'[1]2022'!H522</f>
        <v>44562</v>
      </c>
      <c r="E520" s="11">
        <f>'[1]2022'!I522</f>
        <v>44651</v>
      </c>
      <c r="F520" s="10">
        <f>'[1]2022'!A522</f>
        <v>521</v>
      </c>
      <c r="G520" s="9">
        <v>2022</v>
      </c>
    </row>
    <row r="521" spans="1:7" ht="45" x14ac:dyDescent="0.25">
      <c r="A521" s="10" t="str">
        <f>'[1]2022'!C523</f>
        <v>PRESTACIÓN DE SERVICIOS</v>
      </c>
      <c r="B521" s="1" t="str">
        <f>'[1]2022'!D523</f>
        <v>INSTRUCTOR DE NATACION</v>
      </c>
      <c r="C521" s="10" t="str">
        <f>'[1]2022'!E523</f>
        <v>SANDRA MARIA SELENE GALAN GUTIERREZ</v>
      </c>
      <c r="D521" s="11">
        <f>'[1]2022'!H523</f>
        <v>44562</v>
      </c>
      <c r="E521" s="11">
        <f>'[1]2022'!I523</f>
        <v>44651</v>
      </c>
      <c r="F521" s="10">
        <f>'[1]2022'!A523</f>
        <v>522</v>
      </c>
      <c r="G521" s="9">
        <v>2022</v>
      </c>
    </row>
    <row r="522" spans="1:7" ht="30" x14ac:dyDescent="0.25">
      <c r="A522" s="10" t="str">
        <f>'[1]2022'!C524</f>
        <v>PRESTACIÓN DE SERVICIOS</v>
      </c>
      <c r="B522" s="1" t="str">
        <f>'[1]2022'!D524</f>
        <v>INSTRUCTOR DE GIMNASIA</v>
      </c>
      <c r="C522" s="10" t="str">
        <f>'[1]2022'!E524</f>
        <v>KARINA GRISEL GALLO CASTELLANOS</v>
      </c>
      <c r="D522" s="11">
        <f>'[1]2022'!H524</f>
        <v>44562</v>
      </c>
      <c r="E522" s="11">
        <f>'[1]2022'!I524</f>
        <v>44651</v>
      </c>
      <c r="F522" s="10">
        <f>'[1]2022'!A524</f>
        <v>523</v>
      </c>
      <c r="G522" s="9">
        <v>2022</v>
      </c>
    </row>
    <row r="523" spans="1:7" ht="30" x14ac:dyDescent="0.25">
      <c r="A523" s="10" t="str">
        <f>'[1]2022'!C525</f>
        <v>PRESTACIÓN DE SERVICIOS</v>
      </c>
      <c r="B523" s="1" t="str">
        <f>'[1]2022'!D525</f>
        <v>INSTRUCTOR DE BOX</v>
      </c>
      <c r="C523" s="10" t="str">
        <f>'[1]2022'!E525</f>
        <v>J. LUIS GARCIA LOPEZ</v>
      </c>
      <c r="D523" s="11">
        <f>'[1]2022'!H525</f>
        <v>44562</v>
      </c>
      <c r="E523" s="11">
        <f>'[1]2022'!I525</f>
        <v>44651</v>
      </c>
      <c r="F523" s="10">
        <f>'[1]2022'!A525</f>
        <v>524</v>
      </c>
      <c r="G523" s="9">
        <v>2022</v>
      </c>
    </row>
    <row r="524" spans="1:7" ht="30" x14ac:dyDescent="0.25">
      <c r="A524" s="10" t="str">
        <f>'[1]2022'!C526</f>
        <v>PRESTACIÓN DE SERVICIOS</v>
      </c>
      <c r="B524" s="1" t="str">
        <f>'[1]2022'!D526</f>
        <v>INSTRUCTOR DE NATACION</v>
      </c>
      <c r="C524" s="10" t="str">
        <f>'[1]2022'!E526</f>
        <v>EMETERIO GARCIA RODRIGUEZ</v>
      </c>
      <c r="D524" s="11">
        <f>'[1]2022'!H526</f>
        <v>44562</v>
      </c>
      <c r="E524" s="11">
        <f>'[1]2022'!I526</f>
        <v>44651</v>
      </c>
      <c r="F524" s="10">
        <f>'[1]2022'!A526</f>
        <v>525</v>
      </c>
      <c r="G524" s="9">
        <v>2022</v>
      </c>
    </row>
    <row r="525" spans="1:7" ht="30" x14ac:dyDescent="0.25">
      <c r="A525" s="10" t="str">
        <f>'[1]2022'!C527</f>
        <v>PRESTACIÓN DE SERVICIOS</v>
      </c>
      <c r="B525" s="1" t="str">
        <f>'[1]2022'!D527</f>
        <v>RESPONSABLE DE INSTRUCTORES DE NATACION</v>
      </c>
      <c r="C525" s="10" t="str">
        <f>'[1]2022'!E527</f>
        <v>JONATHAN GONZALEZ GONZALEZ</v>
      </c>
      <c r="D525" s="11">
        <f>'[1]2022'!H527</f>
        <v>44562</v>
      </c>
      <c r="E525" s="11">
        <f>'[1]2022'!I527</f>
        <v>44651</v>
      </c>
      <c r="F525" s="10">
        <f>'[1]2022'!A527</f>
        <v>526</v>
      </c>
      <c r="G525" s="9">
        <v>2022</v>
      </c>
    </row>
    <row r="526" spans="1:7" ht="30" x14ac:dyDescent="0.25">
      <c r="A526" s="10" t="str">
        <f>'[1]2022'!C528</f>
        <v>PRESTACIÓN DE SERVICIOS</v>
      </c>
      <c r="B526" s="1" t="str">
        <f>'[1]2022'!D528</f>
        <v>INSTRUCTOR DE NATACION</v>
      </c>
      <c r="C526" s="10" t="str">
        <f>'[1]2022'!E528</f>
        <v>VANESSA NICOLE IÑIGUEZ CALDERON</v>
      </c>
      <c r="D526" s="11">
        <f>'[1]2022'!H528</f>
        <v>44593</v>
      </c>
      <c r="E526" s="11">
        <f>'[1]2022'!I528</f>
        <v>44651</v>
      </c>
      <c r="F526" s="10">
        <f>'[1]2022'!A528</f>
        <v>527</v>
      </c>
      <c r="G526" s="9">
        <v>2022</v>
      </c>
    </row>
    <row r="527" spans="1:7" ht="30" x14ac:dyDescent="0.25">
      <c r="A527" s="10" t="str">
        <f>'[1]2022'!C529</f>
        <v>PRESTACIÓN DE SERVICIOS</v>
      </c>
      <c r="B527" s="1" t="str">
        <f>'[1]2022'!D529</f>
        <v>INSTRUCTOR DEL EQUIPO DE NATACION</v>
      </c>
      <c r="C527" s="10" t="str">
        <f>'[1]2022'!E529</f>
        <v>DENISSE JIMENEZ ZEPEDA</v>
      </c>
      <c r="D527" s="11">
        <f>'[1]2022'!H529</f>
        <v>44562</v>
      </c>
      <c r="E527" s="11">
        <f>'[1]2022'!I529</f>
        <v>44651</v>
      </c>
      <c r="F527" s="10">
        <f>'[1]2022'!A529</f>
        <v>528</v>
      </c>
      <c r="G527" s="9">
        <v>2022</v>
      </c>
    </row>
    <row r="528" spans="1:7" ht="30" x14ac:dyDescent="0.25">
      <c r="A528" s="10" t="str">
        <f>'[1]2022'!C530</f>
        <v>PRESTACIÓN DE SERVICIOS</v>
      </c>
      <c r="B528" s="1" t="str">
        <f>'[1]2022'!D530</f>
        <v>INSTRUCTOR DE NATACION</v>
      </c>
      <c r="C528" s="10" t="str">
        <f>'[1]2022'!E530</f>
        <v>EVELYN NOHEMI LOPEZ DE LEON</v>
      </c>
      <c r="D528" s="11">
        <f>'[1]2022'!H530</f>
        <v>44562</v>
      </c>
      <c r="E528" s="11">
        <f>'[1]2022'!I530</f>
        <v>44651</v>
      </c>
      <c r="F528" s="10">
        <f>'[1]2022'!A530</f>
        <v>529</v>
      </c>
      <c r="G528" s="9">
        <v>2022</v>
      </c>
    </row>
    <row r="529" spans="1:7" ht="30" x14ac:dyDescent="0.25">
      <c r="A529" s="10" t="str">
        <f>'[1]2022'!C531</f>
        <v>PRESTACIÓN DE SERVICIOS</v>
      </c>
      <c r="B529" s="1" t="str">
        <f>'[1]2022'!D531</f>
        <v>INSTRUCTOR DEL EQUIPO DE NATACION</v>
      </c>
      <c r="C529" s="10" t="str">
        <f>'[1]2022'!E531</f>
        <v>HECTOR MANUEL LOPEZ OLIVO</v>
      </c>
      <c r="D529" s="11">
        <f>'[1]2022'!H531</f>
        <v>44562</v>
      </c>
      <c r="E529" s="11">
        <f>'[1]2022'!I531</f>
        <v>44651</v>
      </c>
      <c r="F529" s="10">
        <f>'[1]2022'!A531</f>
        <v>530</v>
      </c>
      <c r="G529" s="9">
        <v>2022</v>
      </c>
    </row>
    <row r="530" spans="1:7" ht="30" x14ac:dyDescent="0.25">
      <c r="A530" s="10" t="str">
        <f>'[1]2022'!C532</f>
        <v>PRESTACIÓN DE SERVICIOS</v>
      </c>
      <c r="B530" s="1" t="str">
        <f>'[1]2022'!D532</f>
        <v>INSTRUCTOR DE NATACION</v>
      </c>
      <c r="C530" s="10" t="str">
        <f>'[1]2022'!E532</f>
        <v>JORGE ARMANDO LOZA LARA</v>
      </c>
      <c r="D530" s="11">
        <f>'[1]2022'!H532</f>
        <v>44562</v>
      </c>
      <c r="E530" s="11">
        <f>'[1]2022'!I532</f>
        <v>44651</v>
      </c>
      <c r="F530" s="10">
        <f>'[1]2022'!A532</f>
        <v>531</v>
      </c>
      <c r="G530" s="9">
        <v>2022</v>
      </c>
    </row>
    <row r="531" spans="1:7" ht="30" x14ac:dyDescent="0.25">
      <c r="A531" s="10" t="str">
        <f>'[1]2022'!C533</f>
        <v>PRESTACIÓN DE SERVICIOS</v>
      </c>
      <c r="B531" s="1" t="str">
        <f>'[1]2022'!D533</f>
        <v>INSTRUCTOR DE PESAS Y TONIFICACION</v>
      </c>
      <c r="C531" s="10" t="str">
        <f>'[1]2022'!E533</f>
        <v>HILDA BERENICE MACIAS HERNANDEZ</v>
      </c>
      <c r="D531" s="11">
        <f>'[1]2022'!H533</f>
        <v>44562</v>
      </c>
      <c r="E531" s="11">
        <f>'[1]2022'!I533</f>
        <v>44651</v>
      </c>
      <c r="F531" s="10">
        <f>'[1]2022'!A533</f>
        <v>532</v>
      </c>
      <c r="G531" s="9">
        <v>2022</v>
      </c>
    </row>
    <row r="532" spans="1:7" ht="30" x14ac:dyDescent="0.25">
      <c r="A532" s="10" t="str">
        <f>'[1]2022'!C534</f>
        <v>PRESTACIÓN DE SERVICIOS</v>
      </c>
      <c r="B532" s="1" t="str">
        <f>'[1]2022'!D534</f>
        <v>AUXILIAR DEPORTIVO</v>
      </c>
      <c r="C532" s="10" t="str">
        <f>'[1]2022'!E534</f>
        <v>IGNACIO MENDEZ MARAVILLAS</v>
      </c>
      <c r="D532" s="11">
        <f>'[1]2022'!H534</f>
        <v>44562</v>
      </c>
      <c r="E532" s="11">
        <f>'[1]2022'!I534</f>
        <v>44651</v>
      </c>
      <c r="F532" s="10">
        <f>'[1]2022'!A534</f>
        <v>533</v>
      </c>
      <c r="G532" s="9">
        <v>2022</v>
      </c>
    </row>
    <row r="533" spans="1:7" ht="30" x14ac:dyDescent="0.25">
      <c r="A533" s="10" t="str">
        <f>'[1]2022'!C535</f>
        <v>PRESTACIÓN DE SERVICIOS</v>
      </c>
      <c r="B533" s="1" t="str">
        <f>'[1]2022'!D535</f>
        <v>INSTRUCTOR DE NATACION</v>
      </c>
      <c r="C533" s="10" t="str">
        <f>'[1]2022'!E535</f>
        <v>SILVIA ESTEFANIA MONTES ANDRADE</v>
      </c>
      <c r="D533" s="11">
        <f>'[1]2022'!H535</f>
        <v>44562</v>
      </c>
      <c r="E533" s="11">
        <f>'[1]2022'!I535</f>
        <v>44651</v>
      </c>
      <c r="F533" s="10">
        <f>'[1]2022'!A535</f>
        <v>534</v>
      </c>
      <c r="G533" s="9">
        <v>2022</v>
      </c>
    </row>
    <row r="534" spans="1:7" ht="30" x14ac:dyDescent="0.25">
      <c r="A534" s="10" t="str">
        <f>'[1]2022'!C536</f>
        <v>PRESTACIÓN DE SERVICIOS</v>
      </c>
      <c r="B534" s="1" t="str">
        <f>'[1]2022'!D536</f>
        <v>INSTRUCTOR DE NATACION</v>
      </c>
      <c r="C534" s="10" t="str">
        <f>'[1]2022'!E536</f>
        <v>LUIS ENRIQUE OCHOA GODOY</v>
      </c>
      <c r="D534" s="11">
        <f>'[1]2022'!H536</f>
        <v>44621</v>
      </c>
      <c r="E534" s="11">
        <f>'[1]2022'!I536</f>
        <v>44651</v>
      </c>
      <c r="F534" s="10">
        <f>'[1]2022'!A536</f>
        <v>535</v>
      </c>
      <c r="G534" s="9">
        <v>2022</v>
      </c>
    </row>
    <row r="535" spans="1:7" ht="30" x14ac:dyDescent="0.25">
      <c r="A535" s="10" t="str">
        <f>'[1]2022'!C537</f>
        <v>PRESTACIÓN DE SERVICIOS</v>
      </c>
      <c r="B535" s="1" t="str">
        <f>'[1]2022'!D537</f>
        <v>INSTRUCTOR DE NATACION</v>
      </c>
      <c r="C535" s="10" t="str">
        <f>'[1]2022'!E537</f>
        <v>CESAR GONZALO QUIROZ LOPEZ</v>
      </c>
      <c r="D535" s="11">
        <f>'[1]2022'!H537</f>
        <v>44562</v>
      </c>
      <c r="E535" s="11">
        <f>'[1]2022'!I537</f>
        <v>44651</v>
      </c>
      <c r="F535" s="10">
        <f>'[1]2022'!A537</f>
        <v>536</v>
      </c>
      <c r="G535" s="9">
        <v>2022</v>
      </c>
    </row>
    <row r="536" spans="1:7" ht="30" x14ac:dyDescent="0.25">
      <c r="A536" s="10" t="str">
        <f>'[1]2022'!C538</f>
        <v>PRESTACIÓN DE SERVICIOS</v>
      </c>
      <c r="B536" s="1" t="str">
        <f>'[1]2022'!D538</f>
        <v>INSTRUCTOR DE PESAS Y TONIFICACION</v>
      </c>
      <c r="C536" s="10" t="str">
        <f>'[1]2022'!E538</f>
        <v>GABRIEL ALEJANDRO REYES CONTRERAS</v>
      </c>
      <c r="D536" s="11">
        <f>'[1]2022'!H538</f>
        <v>44562</v>
      </c>
      <c r="E536" s="11">
        <f>'[1]2022'!I538</f>
        <v>44651</v>
      </c>
      <c r="F536" s="10">
        <f>'[1]2022'!A538</f>
        <v>537</v>
      </c>
      <c r="G536" s="9">
        <v>2022</v>
      </c>
    </row>
    <row r="537" spans="1:7" ht="30" x14ac:dyDescent="0.25">
      <c r="A537" s="10" t="str">
        <f>'[1]2022'!C539</f>
        <v>PRESTACIÓN DE SERVICIOS</v>
      </c>
      <c r="B537" s="1" t="str">
        <f>'[1]2022'!D539</f>
        <v>AUXILIAR DEPORTIVO</v>
      </c>
      <c r="C537" s="10" t="str">
        <f>'[1]2022'!E539</f>
        <v>MIGUEL ANGEL RIOS GARCIA</v>
      </c>
      <c r="D537" s="11">
        <f>'[1]2022'!H539</f>
        <v>44562</v>
      </c>
      <c r="E537" s="11">
        <f>'[1]2022'!I539</f>
        <v>44651</v>
      </c>
      <c r="F537" s="10">
        <f>'[1]2022'!A539</f>
        <v>538</v>
      </c>
      <c r="G537" s="9">
        <v>2022</v>
      </c>
    </row>
    <row r="538" spans="1:7" ht="30" x14ac:dyDescent="0.25">
      <c r="A538" s="10" t="str">
        <f>'[1]2022'!C540</f>
        <v>PRESTACIÓN DE SERVICIOS</v>
      </c>
      <c r="B538" s="1" t="str">
        <f>'[1]2022'!D540</f>
        <v>INSTRUCTOR DE NATACION</v>
      </c>
      <c r="C538" s="10" t="str">
        <f>'[1]2022'!E540</f>
        <v>CRISTIAN ARTURO RIVERA ENRIQUEZ</v>
      </c>
      <c r="D538" s="11">
        <f>'[1]2022'!H540</f>
        <v>44562</v>
      </c>
      <c r="E538" s="11">
        <f>'[1]2022'!I540</f>
        <v>44651</v>
      </c>
      <c r="F538" s="10">
        <f>'[1]2022'!A540</f>
        <v>539</v>
      </c>
      <c r="G538" s="9">
        <v>2022</v>
      </c>
    </row>
    <row r="539" spans="1:7" ht="45" x14ac:dyDescent="0.25">
      <c r="A539" s="10" t="str">
        <f>'[1]2022'!C541</f>
        <v>PRESTACIÓN DE SERVICIOS</v>
      </c>
      <c r="B539" s="1" t="str">
        <f>'[1]2022'!D541</f>
        <v>OPERACION DE CABINA Y PAUTA EN LA SUBDIRECCION REGIONAL DE RADIO EN AMECA</v>
      </c>
      <c r="C539" s="10" t="str">
        <f>'[1]2022'!E541</f>
        <v>ROBERTO NERI NAVARRO</v>
      </c>
      <c r="D539" s="11">
        <f>'[1]2022'!H541</f>
        <v>44621</v>
      </c>
      <c r="E539" s="11">
        <f>'[1]2022'!I541</f>
        <v>44742</v>
      </c>
      <c r="F539" s="10">
        <f>'[1]2022'!A541</f>
        <v>540</v>
      </c>
      <c r="G539" s="9">
        <v>2022</v>
      </c>
    </row>
    <row r="540" spans="1:7" ht="30" x14ac:dyDescent="0.25">
      <c r="A540" s="10" t="str">
        <f>'[1]2022'!C542</f>
        <v>PRESTACIÓN DE SERVICIOS</v>
      </c>
      <c r="B540" s="1" t="str">
        <f>'[1]2022'!D542</f>
        <v>REPORTERA</v>
      </c>
      <c r="C540" s="10" t="str">
        <f>'[1]2022'!E542</f>
        <v>MARIA GUADALUPE RAMIREZ BLANCO</v>
      </c>
      <c r="D540" s="11">
        <f>'[1]2022'!H542</f>
        <v>44621</v>
      </c>
      <c r="E540" s="11">
        <f>'[1]2022'!I542</f>
        <v>44651</v>
      </c>
      <c r="F540" s="10">
        <f>'[1]2022'!A542</f>
        <v>541</v>
      </c>
      <c r="G540" s="9">
        <v>2022</v>
      </c>
    </row>
    <row r="541" spans="1:7" ht="30" x14ac:dyDescent="0.25">
      <c r="A541" s="10" t="str">
        <f>'[1]2022'!C543</f>
        <v>PRESTACIÓN DE SERVICIOS</v>
      </c>
      <c r="B541" s="1" t="str">
        <f>'[1]2022'!D543</f>
        <v>CONDUCTOR Y REPORTERO PARA LA OSURTC</v>
      </c>
      <c r="C541" s="10" t="str">
        <f>'[1]2022'!E543</f>
        <v>VICTOR RAMIREZ DIAZ</v>
      </c>
      <c r="D541" s="11">
        <f>'[1]2022'!H543</f>
        <v>44621</v>
      </c>
      <c r="E541" s="11">
        <f>'[1]2022'!I543</f>
        <v>44651</v>
      </c>
      <c r="F541" s="10">
        <f>'[1]2022'!A543</f>
        <v>542</v>
      </c>
      <c r="G541" s="9">
        <v>2022</v>
      </c>
    </row>
    <row r="542" spans="1:7" ht="60" x14ac:dyDescent="0.25">
      <c r="A542" s="10" t="str">
        <f>'[1]2022'!C544</f>
        <v>PRESTACIÓN DE SERVICIOS</v>
      </c>
      <c r="B542" s="1" t="str">
        <f>'[1]2022'!D544</f>
        <v>GESTORA DE ARCHIVOS BASES DE DATOS AUDIOVISUALES EN EL DEPARTAMENTO DE POSTPRODUCCION Y VIDEOTECA</v>
      </c>
      <c r="C542" s="10" t="str">
        <f>'[1]2022'!E544</f>
        <v>ANGELICA PAMELA RODRIGUEZ RODRIGUEZ</v>
      </c>
      <c r="D542" s="11">
        <f>'[1]2022'!H544</f>
        <v>44621</v>
      </c>
      <c r="E542" s="11">
        <f>'[1]2022'!I544</f>
        <v>44742</v>
      </c>
      <c r="F542" s="10">
        <f>'[1]2022'!A544</f>
        <v>543</v>
      </c>
      <c r="G542" s="9">
        <v>2022</v>
      </c>
    </row>
    <row r="543" spans="1:7" ht="30" x14ac:dyDescent="0.25">
      <c r="A543" s="10" t="str">
        <f>'[1]2022'!C545</f>
        <v>PRESTACIÓN DE SERVICIOS</v>
      </c>
      <c r="B543" s="1" t="str">
        <f>'[1]2022'!D545</f>
        <v>APOYO TECNICO EN EL DEPARTAMENTO JURIDICO DE LA OSURTC</v>
      </c>
      <c r="C543" s="10" t="str">
        <f>'[1]2022'!E545</f>
        <v>LESLIE LILIANA LOPEZ LAZALDE</v>
      </c>
      <c r="D543" s="11">
        <f>'[1]2022'!H545</f>
        <v>44621</v>
      </c>
      <c r="E543" s="11">
        <f>'[1]2022'!I545</f>
        <v>44742</v>
      </c>
      <c r="F543" s="10">
        <f>'[1]2022'!A545</f>
        <v>544</v>
      </c>
      <c r="G543" s="9">
        <v>2022</v>
      </c>
    </row>
    <row r="544" spans="1:7" ht="30" x14ac:dyDescent="0.25">
      <c r="A544" s="10" t="str">
        <f>'[1]2022'!C546</f>
        <v>PRESTACIÓN DE SERVICIOS</v>
      </c>
      <c r="B544" s="1" t="str">
        <f>'[1]2022'!D546</f>
        <v>SERVICIOS GAFFER-ILUMINADOR</v>
      </c>
      <c r="C544" s="10" t="str">
        <f>'[1]2022'!E546</f>
        <v>HENOCH BONNABEL SOLIS</v>
      </c>
      <c r="D544" s="11">
        <f>'[1]2022'!H546</f>
        <v>44621</v>
      </c>
      <c r="E544" s="11">
        <f>'[1]2022'!I546</f>
        <v>44742</v>
      </c>
      <c r="F544" s="10">
        <f>'[1]2022'!A546</f>
        <v>545</v>
      </c>
      <c r="G544" s="9">
        <v>2022</v>
      </c>
    </row>
    <row r="545" spans="1:7" ht="75" x14ac:dyDescent="0.25">
      <c r="A545" s="10" t="str">
        <f>'[1]2022'!C547</f>
        <v>PRESTACIÓN DE SERVICIOS</v>
      </c>
      <c r="B545" s="1" t="str">
        <f>'[1]2022'!D547</f>
        <v>OPERACION DE CABINA EN LA SUBDIRECCION REGIONAL DE RADIO EN GUADALAJARA SABADOS DOMINGOS DIAS FESTIVOS Y PERIODOS VACACIONALES</v>
      </c>
      <c r="C545" s="10" t="str">
        <f>'[1]2022'!E547</f>
        <v>SAMUEL SALVADOR LOMELI MARTINEZ</v>
      </c>
      <c r="D545" s="11">
        <f>'[1]2022'!H547</f>
        <v>44621</v>
      </c>
      <c r="E545" s="11">
        <f>'[1]2022'!I547</f>
        <v>44742</v>
      </c>
      <c r="F545" s="10">
        <f>'[1]2022'!A547</f>
        <v>546</v>
      </c>
      <c r="G545" s="9">
        <v>2022</v>
      </c>
    </row>
    <row r="546" spans="1:7" ht="30" x14ac:dyDescent="0.25">
      <c r="A546" s="10" t="str">
        <f>'[1]2022'!C548</f>
        <v>PRESTACIÓN DE SERVICIOS</v>
      </c>
      <c r="B546" s="1" t="str">
        <f>'[1]2022'!D548</f>
        <v>LOCUTOR</v>
      </c>
      <c r="C546" s="10" t="str">
        <f>'[1]2022'!E548</f>
        <v>JOSE ABEL GUERRERO PINEDA</v>
      </c>
      <c r="D546" s="11">
        <f>'[1]2022'!H548</f>
        <v>44621</v>
      </c>
      <c r="E546" s="11">
        <f>'[1]2022'!I548</f>
        <v>44651</v>
      </c>
      <c r="F546" s="10">
        <f>'[1]2022'!A548</f>
        <v>547</v>
      </c>
      <c r="G546" s="9">
        <v>2022</v>
      </c>
    </row>
    <row r="547" spans="1:7" ht="30" x14ac:dyDescent="0.25">
      <c r="A547" s="10" t="str">
        <f>'[1]2022'!C549</f>
        <v>PRESTACIÓN DE SERVICIOS</v>
      </c>
      <c r="B547" s="1" t="str">
        <f>'[1]2022'!D549</f>
        <v>AUXILIAR CONTABLE</v>
      </c>
      <c r="C547" s="10" t="str">
        <f>'[1]2022'!E549</f>
        <v>TANIA GARCIA MARTINEZ</v>
      </c>
      <c r="D547" s="11">
        <f>'[1]2022'!H549</f>
        <v>44621</v>
      </c>
      <c r="E547" s="11">
        <f>'[1]2022'!I549</f>
        <v>44742</v>
      </c>
      <c r="F547" s="10">
        <f>'[1]2022'!A549</f>
        <v>548</v>
      </c>
      <c r="G547" s="9">
        <v>2022</v>
      </c>
    </row>
    <row r="548" spans="1:7" ht="30" x14ac:dyDescent="0.25">
      <c r="A548" s="10" t="str">
        <f>'[1]2022'!C550</f>
        <v>PRESTACIÓN DE SERVICIOS</v>
      </c>
      <c r="B548" s="1" t="str">
        <f>'[1]2022'!D550</f>
        <v>REPORTERA</v>
      </c>
      <c r="C548" s="10" t="str">
        <f>'[1]2022'!E550</f>
        <v>MARIA FERNANDA LATTUADA SERMENT</v>
      </c>
      <c r="D548" s="11">
        <f>'[1]2022'!H550</f>
        <v>44621</v>
      </c>
      <c r="E548" s="11">
        <f>'[1]2022'!I550</f>
        <v>44651</v>
      </c>
      <c r="F548" s="10">
        <f>'[1]2022'!A550</f>
        <v>549</v>
      </c>
      <c r="G548" s="9">
        <v>2022</v>
      </c>
    </row>
    <row r="549" spans="1:7" ht="30" x14ac:dyDescent="0.25">
      <c r="A549" s="10" t="str">
        <f>'[1]2022'!C551</f>
        <v>PRESTACIÓN DE SERVICIOS</v>
      </c>
      <c r="B549" s="1" t="str">
        <f>'[1]2022'!D551</f>
        <v>CAMAROGRAFO DE FORO</v>
      </c>
      <c r="C549" s="10" t="str">
        <f>'[1]2022'!E551</f>
        <v>ERIC ALEJANDRO LUNA CONTRERAS</v>
      </c>
      <c r="D549" s="11">
        <f>'[1]2022'!H551</f>
        <v>44621</v>
      </c>
      <c r="E549" s="11">
        <f>'[1]2022'!I551</f>
        <v>44742</v>
      </c>
      <c r="F549" s="10">
        <f>'[1]2022'!A551</f>
        <v>550</v>
      </c>
      <c r="G549" s="9">
        <v>2022</v>
      </c>
    </row>
    <row r="550" spans="1:7" ht="30" x14ac:dyDescent="0.25">
      <c r="A550" s="10" t="str">
        <f>'[1]2022'!C552</f>
        <v>PRESTACIÓN DE SERVICIOS</v>
      </c>
      <c r="B550" s="1" t="str">
        <f>'[1]2022'!D552</f>
        <v>REDACTOR EN LA UNIDAD DE NOTICIAS</v>
      </c>
      <c r="C550" s="10" t="str">
        <f>'[1]2022'!E552</f>
        <v>JORGE BENIGNO GUADALUPE</v>
      </c>
      <c r="D550" s="11">
        <f>'[1]2022'!H552</f>
        <v>44621</v>
      </c>
      <c r="E550" s="11">
        <f>'[1]2022'!I552</f>
        <v>44742</v>
      </c>
      <c r="F550" s="10">
        <f>'[1]2022'!A552</f>
        <v>551</v>
      </c>
      <c r="G550" s="9">
        <v>2022</v>
      </c>
    </row>
    <row r="551" spans="1:7" ht="60" x14ac:dyDescent="0.25">
      <c r="A551" s="10" t="str">
        <f>'[1]2022'!C553</f>
        <v>PRESTACIÓN DE SERVICIOS</v>
      </c>
      <c r="B551" s="1" t="str">
        <f>'[1]2022'!D553</f>
        <v>PRODUCTORA Y DIRECTORA REALIZADORA DEL NOTICIERO CIENTIFICO Y CULTURAL IBEROAMERICANO</v>
      </c>
      <c r="C551" s="10" t="str">
        <f>'[1]2022'!E553</f>
        <v>INGRID CEBALLOS CORDOBA</v>
      </c>
      <c r="D551" s="11">
        <f>'[1]2022'!H553</f>
        <v>44621</v>
      </c>
      <c r="E551" s="11">
        <f>'[1]2022'!I553</f>
        <v>44681</v>
      </c>
      <c r="F551" s="10">
        <f>'[1]2022'!A553</f>
        <v>552</v>
      </c>
      <c r="G551" s="9">
        <v>2022</v>
      </c>
    </row>
    <row r="552" spans="1:7" ht="60" x14ac:dyDescent="0.25">
      <c r="A552" s="10" t="str">
        <f>'[1]2022'!C554</f>
        <v>PRESTACIÓN DE SERVICIOS</v>
      </c>
      <c r="B552" s="1" t="str">
        <f>'[1]2022'!D554</f>
        <v>PRODUCTORA Y DIRECTORA REALIZADORA DEL NOTICIERO CIENTIFICO Y CULTURAL IBEROAMERICANO DE SALUD</v>
      </c>
      <c r="C552" s="10" t="str">
        <f>'[1]2022'!E554</f>
        <v>INGRID CEBALLOS CORDOBA</v>
      </c>
      <c r="D552" s="11">
        <f>'[1]2022'!H554</f>
        <v>44621</v>
      </c>
      <c r="E552" s="11">
        <f>'[1]2022'!I554</f>
        <v>44651</v>
      </c>
      <c r="F552" s="10">
        <f>'[1]2022'!A554</f>
        <v>553</v>
      </c>
      <c r="G552" s="9">
        <v>2022</v>
      </c>
    </row>
    <row r="553" spans="1:7" ht="75" x14ac:dyDescent="0.25">
      <c r="A553" s="10" t="str">
        <f>'[1]2022'!C555</f>
        <v>OBRA</v>
      </c>
      <c r="B553" s="1" t="str">
        <f>'[1]2022'!D555</f>
        <v>CONTENCIÓN Y REPARACIÓN DE SOCAVÓN, CAMBIO DE TUBUERÍAS, Y RESTAURACIÓN DE LINEAS HIDRAÚLICAS EN ESTACIONAMIENTO PUERTA 13 DEL CUCS.</v>
      </c>
      <c r="C553" s="10" t="str">
        <f>'[1]2022'!E555</f>
        <v>CONSTRUCTORA RELEP S.A. DE C.V.</v>
      </c>
      <c r="D553" s="11" t="str">
        <f>'[1]2022'!H555</f>
        <v>60 DIAS NATURALES</v>
      </c>
      <c r="E553" s="11">
        <f>'[1]2022'!I555</f>
        <v>0</v>
      </c>
      <c r="F553" s="10">
        <f>'[1]2022'!A555</f>
        <v>554</v>
      </c>
      <c r="G553" s="9">
        <v>2022</v>
      </c>
    </row>
    <row r="554" spans="1:7" ht="60" x14ac:dyDescent="0.25">
      <c r="A554" s="10" t="str">
        <f>'[1]2022'!C556</f>
        <v>PRESTACIÓN DE SERVICIOS</v>
      </c>
      <c r="B554" s="1" t="str">
        <f>'[1]2022'!D556</f>
        <v>ASESORÍA EN LAS ACTIVIDADES TÉCNICAS DE USUARIOS DE LA COORDINACIÓN DE TECNOLOGÍAS PARA EL APRENDIZAJE</v>
      </c>
      <c r="C554" s="10" t="str">
        <f>'[1]2022'!E556</f>
        <v>JOSE LUIS ORNELAS BARAJAS</v>
      </c>
      <c r="D554" s="11">
        <f>'[1]2022'!H556</f>
        <v>44621</v>
      </c>
      <c r="E554" s="11">
        <f>'[1]2022'!I556</f>
        <v>44681</v>
      </c>
      <c r="F554" s="10">
        <f>'[1]2022'!A556</f>
        <v>555</v>
      </c>
      <c r="G554" s="9">
        <v>2022</v>
      </c>
    </row>
    <row r="555" spans="1:7" ht="30" x14ac:dyDescent="0.25">
      <c r="A555" s="10" t="str">
        <f>'[1]2022'!C557</f>
        <v>PRESTACIÓN DE SERVICIOS</v>
      </c>
      <c r="B555" s="1" t="str">
        <f>'[1]2022'!D557</f>
        <v>ASESORÍA VETERINARIA PARA EL HOSPITAL VETERINARIO CUSUR</v>
      </c>
      <c r="C555" s="10" t="str">
        <f>'[1]2022'!E557</f>
        <v>BERNANRDO ORTEGA GONZALEZ</v>
      </c>
      <c r="D555" s="11">
        <f>'[1]2022'!H557</f>
        <v>44621</v>
      </c>
      <c r="E555" s="11">
        <f>'[1]2022'!I557</f>
        <v>44681</v>
      </c>
      <c r="F555" s="10">
        <f>'[1]2022'!A557</f>
        <v>556</v>
      </c>
      <c r="G555" s="9">
        <v>2022</v>
      </c>
    </row>
    <row r="556" spans="1:7" ht="45" x14ac:dyDescent="0.25">
      <c r="A556" s="10" t="str">
        <f>'[1]2022'!C558</f>
        <v>PRESTACIÓN DE SERVICIOS</v>
      </c>
      <c r="B556" s="1" t="str">
        <f>'[1]2022'!D558</f>
        <v>ASESORÍA EN LA REVISIÓN DE DOCUMENTOS DEL ÁREA JURÍDICA DE LA SECRETARÍA ACADÉMICA</v>
      </c>
      <c r="C556" s="10" t="str">
        <f>'[1]2022'!E558</f>
        <v>MARIANA YAZMIN CARDENAS MARIN</v>
      </c>
      <c r="D556" s="11">
        <f>'[1]2022'!H558</f>
        <v>44621</v>
      </c>
      <c r="E556" s="11">
        <f>'[1]2022'!I558</f>
        <v>44681</v>
      </c>
      <c r="F556" s="10">
        <f>'[1]2022'!A558</f>
        <v>557</v>
      </c>
      <c r="G556" s="9">
        <v>2022</v>
      </c>
    </row>
    <row r="557" spans="1:7" ht="75" x14ac:dyDescent="0.25">
      <c r="A557" s="10" t="str">
        <f>'[1]2022'!C559</f>
        <v>PRESTACIÓN DE SERVICIOS</v>
      </c>
      <c r="B557" s="1" t="str">
        <f>'[1]2022'!D559</f>
        <v>ASESORÍA DE APOYO EN LA SECRETARÍA ACADÉMICA EN LA REVISIÓN DE DOCUMENTOS Y ACTIVIDADES DE LA COORDINACIÓN DE LA LICENCIATURA EN CULTURA FÍSICA Y DEPORTES</v>
      </c>
      <c r="C557" s="10" t="str">
        <f>'[1]2022'!E559</f>
        <v>MARIA ELIA ESCOBEDO CEJAS</v>
      </c>
      <c r="D557" s="11">
        <f>'[1]2022'!H559</f>
        <v>44621</v>
      </c>
      <c r="E557" s="11">
        <f>'[1]2022'!I559</f>
        <v>44681</v>
      </c>
      <c r="F557" s="10">
        <f>'[1]2022'!A559</f>
        <v>558</v>
      </c>
      <c r="G557" s="9">
        <v>2022</v>
      </c>
    </row>
    <row r="558" spans="1:7" ht="75" x14ac:dyDescent="0.25">
      <c r="A558" s="10" t="str">
        <f>'[1]2022'!C560</f>
        <v>PRESTACIÓN DE SERVICIOS</v>
      </c>
      <c r="B558" s="1" t="str">
        <f>'[1]2022'!D560</f>
        <v>ASESORÍA TÉCNICA Y JURÍDICA PARA LA ELABORACIÓN DE DICTÁMENES Y LEVANTAMIENTO DE ACTAS DE LAS COMISIONES DEL CONSEJO DEL CENTRO UNIVERSITARIO DEL SUR</v>
      </c>
      <c r="C558" s="10" t="str">
        <f>'[1]2022'!E560</f>
        <v>MERIA FERNANDA VELASCO ABRICA</v>
      </c>
      <c r="D558" s="11">
        <f>'[1]2022'!H560</f>
        <v>44621</v>
      </c>
      <c r="E558" s="11">
        <f>'[1]2022'!I560</f>
        <v>44681</v>
      </c>
      <c r="F558" s="10">
        <f>'[1]2022'!A560</f>
        <v>559</v>
      </c>
      <c r="G558" s="9">
        <v>2022</v>
      </c>
    </row>
    <row r="559" spans="1:7" ht="60" x14ac:dyDescent="0.25">
      <c r="A559" s="10" t="str">
        <f>'[1]2022'!C561</f>
        <v>PRESTACIÓN DE SERVICIOS</v>
      </c>
      <c r="B559" s="1" t="str">
        <f>'[1]2022'!D561</f>
        <v>PRESTAR SERVICIOS EN EL PROGRAMA "FORMACIÓN INTERNACIONAL POR LENGUAS EXTRANJERAS (FILEX)"- INGLES</v>
      </c>
      <c r="C559" s="10" t="str">
        <f>'[1]2022'!E561</f>
        <v>GISSEL JANNET CERRILLOS CHAVEZ</v>
      </c>
      <c r="D559" s="11">
        <f>'[1]2022'!H561</f>
        <v>44621</v>
      </c>
      <c r="E559" s="11">
        <f>'[1]2022'!I561</f>
        <v>44742</v>
      </c>
      <c r="F559" s="10">
        <f>'[1]2022'!A561</f>
        <v>560</v>
      </c>
      <c r="G559" s="9">
        <v>2022</v>
      </c>
    </row>
    <row r="560" spans="1:7" ht="60" x14ac:dyDescent="0.25">
      <c r="A560" s="10" t="str">
        <f>'[1]2022'!C562</f>
        <v>PRESTACIÓN DE SERVICIOS</v>
      </c>
      <c r="B560" s="1" t="str">
        <f>'[1]2022'!D562</f>
        <v>PRESTAR SERVICIOS EN EL PROGRAMA "FORMACIÓN INTERNACIONAL POR LENGUAS EXTRANJERAS (FILEX)"- INGLES</v>
      </c>
      <c r="C560" s="10" t="str">
        <f>'[1]2022'!E562</f>
        <v>SERGIO EDUARDO MARTINEZ ORTEGA</v>
      </c>
      <c r="D560" s="11">
        <f>'[1]2022'!H562</f>
        <v>44621</v>
      </c>
      <c r="E560" s="11">
        <f>'[1]2022'!I562</f>
        <v>44742</v>
      </c>
      <c r="F560" s="10">
        <f>'[1]2022'!A562</f>
        <v>561</v>
      </c>
      <c r="G560" s="9">
        <v>2022</v>
      </c>
    </row>
    <row r="561" spans="1:7" ht="60" x14ac:dyDescent="0.25">
      <c r="A561" s="10" t="str">
        <f>'[1]2022'!C563</f>
        <v>PRESTACIÓN DE SERVICIOS</v>
      </c>
      <c r="B561" s="1" t="str">
        <f>'[1]2022'!D563</f>
        <v>PRESTAR SERVICIOS EN EL PROGRAMA "FORMACIÓN INTERNACIONAL POR LENGUAS EXTRANJERAS (FILEX)"- INGLES</v>
      </c>
      <c r="C561" s="10" t="str">
        <f>'[1]2022'!E563</f>
        <v>CARLOS ESTEBAN MARTINEZ OSORIO</v>
      </c>
      <c r="D561" s="11">
        <f>'[1]2022'!H563</f>
        <v>44621</v>
      </c>
      <c r="E561" s="11">
        <f>'[1]2022'!I563</f>
        <v>44742</v>
      </c>
      <c r="F561" s="10">
        <f>'[1]2022'!A563</f>
        <v>562</v>
      </c>
      <c r="G561" s="9">
        <v>2022</v>
      </c>
    </row>
    <row r="562" spans="1:7" ht="60" x14ac:dyDescent="0.25">
      <c r="A562" s="10" t="str">
        <f>'[1]2022'!C564</f>
        <v>PRESTACIÓN DE SERVICIOS</v>
      </c>
      <c r="B562" s="1" t="str">
        <f>'[1]2022'!D564</f>
        <v>PRESTAR SERVICIOS EN EL PROGRAMA "FORMACIÓN INTERNACIONAL POR LENGUAS EXTRANJERAS (FILEX)"- INGLES</v>
      </c>
      <c r="C562" s="10" t="str">
        <f>'[1]2022'!E564</f>
        <v>ERICKA ROMERO ALVAREZ</v>
      </c>
      <c r="D562" s="11">
        <f>'[1]2022'!H564</f>
        <v>44621</v>
      </c>
      <c r="E562" s="11">
        <f>'[1]2022'!I564</f>
        <v>44742</v>
      </c>
      <c r="F562" s="10">
        <f>'[1]2022'!A564</f>
        <v>563</v>
      </c>
      <c r="G562" s="9">
        <v>2022</v>
      </c>
    </row>
    <row r="563" spans="1:7" ht="60" x14ac:dyDescent="0.25">
      <c r="A563" s="10" t="str">
        <f>'[1]2022'!C565</f>
        <v>PRESTACIÓN DE SERVICIOS</v>
      </c>
      <c r="B563" s="1" t="str">
        <f>'[1]2022'!D565</f>
        <v>PRESTAR SERVICIOS EN EL PROGRAMA "FORMACIÓN INTERNACIONAL POR LENGUAS EXTRANJERAS (FILEX)"- INGLES</v>
      </c>
      <c r="C563" s="10" t="str">
        <f>'[1]2022'!E565</f>
        <v>BRENDA ZULEIMA TORRES TORRES</v>
      </c>
      <c r="D563" s="11">
        <f>'[1]2022'!H565</f>
        <v>44621</v>
      </c>
      <c r="E563" s="11">
        <f>'[1]2022'!I565</f>
        <v>44742</v>
      </c>
      <c r="F563" s="10">
        <f>'[1]2022'!A565</f>
        <v>564</v>
      </c>
      <c r="G563" s="9">
        <v>2022</v>
      </c>
    </row>
    <row r="564" spans="1:7" ht="60" x14ac:dyDescent="0.25">
      <c r="A564" s="10" t="str">
        <f>'[1]2022'!C566</f>
        <v>PRESTACIÓN DE SERVICIOS</v>
      </c>
      <c r="B564" s="1" t="str">
        <f>'[1]2022'!D566</f>
        <v>PRESTAR SERVICIOS EN EL PROGRAMA "FORMACIÓN INTERNACIONAL POR LENGUAS EXTRANJERAS (FILEX)"- INGLES</v>
      </c>
      <c r="C564" s="10" t="str">
        <f>'[1]2022'!E566</f>
        <v>JESSICA ZEPEDA DEL RIO</v>
      </c>
      <c r="D564" s="11">
        <f>'[1]2022'!H566</f>
        <v>44621</v>
      </c>
      <c r="E564" s="11">
        <f>'[1]2022'!I566</f>
        <v>44742</v>
      </c>
      <c r="F564" s="10">
        <f>'[1]2022'!A566</f>
        <v>565</v>
      </c>
      <c r="G564" s="9">
        <v>2022</v>
      </c>
    </row>
    <row r="565" spans="1:7" ht="60" x14ac:dyDescent="0.25">
      <c r="A565" s="10" t="str">
        <f>'[1]2022'!C567</f>
        <v>PRESTACIÓN DE SERVICIOS</v>
      </c>
      <c r="B565" s="1" t="str">
        <f>'[1]2022'!D567</f>
        <v>ASESORÍA EN EL APOYO DEL ÁREA DE GIMNASIO EN EL CENTRO ACUÁTICO DE REAHABILITACIÓN Y SALVAMENTO DEL CUSUR</v>
      </c>
      <c r="C565" s="10" t="str">
        <f>'[1]2022'!E567</f>
        <v>LUIS ENRIQUE SANABRIA HERNANDEZ</v>
      </c>
      <c r="D565" s="11">
        <f>'[1]2022'!H567</f>
        <v>44621</v>
      </c>
      <c r="E565" s="11">
        <f>'[1]2022'!I567</f>
        <v>44681</v>
      </c>
      <c r="F565" s="10">
        <f>'[1]2022'!A567</f>
        <v>566</v>
      </c>
      <c r="G565" s="9">
        <v>2022</v>
      </c>
    </row>
    <row r="566" spans="1:7" ht="60" x14ac:dyDescent="0.25">
      <c r="A566" s="10" t="str">
        <f>'[1]2022'!C568</f>
        <v>PRESTACIÓN DE SERVICIOS</v>
      </c>
      <c r="B566" s="1" t="str">
        <f>'[1]2022'!D568</f>
        <v>ASESORÍA EN EL APOYO DEL ÁREA DE RECEPCIÓN TURNO VESPERTINO EN EL CENTRO ACUÁTICO DE REHABILITACIÓN Y SALVAMENTO DEL CUSUR</v>
      </c>
      <c r="C566" s="10" t="str">
        <f>'[1]2022'!E568</f>
        <v>MARILY GARCIA ARREDONDO</v>
      </c>
      <c r="D566" s="11">
        <f>'[1]2022'!H568</f>
        <v>44621</v>
      </c>
      <c r="E566" s="11">
        <f>'[1]2022'!I568</f>
        <v>44681</v>
      </c>
      <c r="F566" s="10">
        <f>'[1]2022'!A568</f>
        <v>567</v>
      </c>
      <c r="G566" s="9">
        <v>2022</v>
      </c>
    </row>
    <row r="567" spans="1:7" ht="45" x14ac:dyDescent="0.25">
      <c r="A567" s="10" t="str">
        <f>'[1]2022'!C569</f>
        <v>PRESTACIÓN DE SERVICIOS</v>
      </c>
      <c r="B567" s="1" t="str">
        <f>'[1]2022'!D569</f>
        <v>PRESTA SERVICIOS PROFESIONALES EN LA COORDINACIÓN DE LA MAESTRÍA EN DERECHO</v>
      </c>
      <c r="C567" s="10" t="str">
        <f>'[1]2022'!E569</f>
        <v>ANA KAREN FLORES SANCHEZ</v>
      </c>
      <c r="D567" s="11">
        <f>'[1]2022'!H569</f>
        <v>44621</v>
      </c>
      <c r="E567" s="11">
        <f>'[1]2022'!I569</f>
        <v>44681</v>
      </c>
      <c r="F567" s="10">
        <f>'[1]2022'!A569</f>
        <v>568</v>
      </c>
      <c r="G567" s="9">
        <v>2022</v>
      </c>
    </row>
    <row r="568" spans="1:7" ht="60" x14ac:dyDescent="0.25">
      <c r="A568" s="10" t="str">
        <f>'[1]2022'!C570</f>
        <v>PRESTACIÓN DE SERVICIOS</v>
      </c>
      <c r="B568" s="1" t="str">
        <f>'[1]2022'!D570</f>
        <v>ASESORÍA EN EL APOYO DEL ÁREA DE NATACIÓN TURNO VESPERTINO EN EL CENTRO ACUÁTICO DE REHABILITACIÓN Y SALVAMENTO DEL CUSUR</v>
      </c>
      <c r="C568" s="10" t="str">
        <f>'[1]2022'!E570</f>
        <v>VICTOR HUGO ZAMORA VERA</v>
      </c>
      <c r="D568" s="11">
        <f>'[1]2022'!H570</f>
        <v>44621</v>
      </c>
      <c r="E568" s="11">
        <f>'[1]2022'!I570</f>
        <v>44681</v>
      </c>
      <c r="F568" s="10">
        <f>'[1]2022'!A570</f>
        <v>569</v>
      </c>
      <c r="G568" s="9">
        <v>2022</v>
      </c>
    </row>
    <row r="569" spans="1:7" ht="30" x14ac:dyDescent="0.25">
      <c r="A569" s="10" t="str">
        <f>'[1]2022'!C571</f>
        <v>PRESTACIÓN DE SERVICIOS</v>
      </c>
      <c r="B569" s="1" t="str">
        <f>'[1]2022'!D571</f>
        <v>ASESORÍA EN EL ÁREA LOGÍSTICA DE LA MESTRÍA EN DERECHO</v>
      </c>
      <c r="C569" s="10" t="str">
        <f>'[1]2022'!E571</f>
        <v>EMELY DAHAMAR GUZMAN REYES</v>
      </c>
      <c r="D569" s="11">
        <f>'[1]2022'!H571</f>
        <v>44621</v>
      </c>
      <c r="E569" s="11">
        <f>'[1]2022'!I571</f>
        <v>44681</v>
      </c>
      <c r="F569" s="10">
        <f>'[1]2022'!A571</f>
        <v>570</v>
      </c>
      <c r="G569" s="9">
        <v>2022</v>
      </c>
    </row>
    <row r="570" spans="1:7" ht="60" x14ac:dyDescent="0.25">
      <c r="A570" s="10" t="str">
        <f>'[1]2022'!C572</f>
        <v>PRESTACIÓN DE SERVICIOS</v>
      </c>
      <c r="B570" s="1" t="str">
        <f>'[1]2022'!D572</f>
        <v>ASESORÍA EN EL APOYO DEL ÁREA DE GIMNASIO EN EL CENTRO ACUÁTICO DE REAHABILITACIÓN Y SALVAMENTO DEL CUSUR</v>
      </c>
      <c r="C570" s="10" t="str">
        <f>'[1]2022'!E572</f>
        <v>JUAN CARLOS DE LA CRUZ CERVANTES</v>
      </c>
      <c r="D570" s="11">
        <f>'[1]2022'!H572</f>
        <v>44621</v>
      </c>
      <c r="E570" s="11">
        <f>'[1]2022'!I572</f>
        <v>44681</v>
      </c>
      <c r="F570" s="10">
        <f>'[1]2022'!A572</f>
        <v>571</v>
      </c>
      <c r="G570" s="9">
        <v>2022</v>
      </c>
    </row>
    <row r="571" spans="1:7" ht="45" x14ac:dyDescent="0.25">
      <c r="A571" s="10" t="str">
        <f>'[1]2022'!C573</f>
        <v>PRESTACIÓN DE SERVICIOS</v>
      </c>
      <c r="B571" s="1" t="str">
        <f>'[1]2022'!D573</f>
        <v>ASESORIA DE TECNICAS DANCISTICAS DEL BALLET FOLCLORICO DE CU COSTA SUR</v>
      </c>
      <c r="C571" s="10" t="str">
        <f>'[1]2022'!E573</f>
        <v>JOSE LUIS ALVAREZ SALMERON</v>
      </c>
      <c r="D571" s="11">
        <f>'[1]2022'!H573</f>
        <v>44621</v>
      </c>
      <c r="E571" s="11">
        <f>'[1]2022'!I573</f>
        <v>44681</v>
      </c>
      <c r="F571" s="10">
        <f>'[1]2022'!A573</f>
        <v>572</v>
      </c>
      <c r="G571" s="9">
        <v>2022</v>
      </c>
    </row>
    <row r="572" spans="1:7" ht="30" x14ac:dyDescent="0.25">
      <c r="A572" s="10" t="str">
        <f>'[1]2022'!C574</f>
        <v>PRESTACIÓN DE SERVICIOS</v>
      </c>
      <c r="B572" s="1" t="str">
        <f>'[1]2022'!D574</f>
        <v>INSTRUCTOR DE NATACION</v>
      </c>
      <c r="C572" s="10" t="str">
        <f>'[1]2022'!E574</f>
        <v>DANIA GISELLE RODRIGUEZ MARISCAL</v>
      </c>
      <c r="D572" s="11">
        <f>'[1]2022'!H574</f>
        <v>44562</v>
      </c>
      <c r="E572" s="11">
        <f>'[1]2022'!I574</f>
        <v>44651</v>
      </c>
      <c r="F572" s="10">
        <f>'[1]2022'!A574</f>
        <v>573</v>
      </c>
      <c r="G572" s="9">
        <v>2022</v>
      </c>
    </row>
    <row r="573" spans="1:7" ht="30" x14ac:dyDescent="0.25">
      <c r="A573" s="10" t="str">
        <f>'[1]2022'!C575</f>
        <v>PRESTACIÓN DE SERVICIOS</v>
      </c>
      <c r="B573" s="1" t="str">
        <f>'[1]2022'!D575</f>
        <v>INSTRUCTOR DE NATACION</v>
      </c>
      <c r="C573" s="10" t="str">
        <f>'[1]2022'!E575</f>
        <v>DAVID ULISES SANCHEZ CANALES</v>
      </c>
      <c r="D573" s="11">
        <f>'[1]2022'!H575</f>
        <v>44593</v>
      </c>
      <c r="E573" s="11">
        <f>'[1]2022'!I575</f>
        <v>44651</v>
      </c>
      <c r="F573" s="10">
        <f>'[1]2022'!A575</f>
        <v>574</v>
      </c>
      <c r="G573" s="9">
        <v>2022</v>
      </c>
    </row>
    <row r="574" spans="1:7" ht="30" x14ac:dyDescent="0.25">
      <c r="A574" s="10" t="str">
        <f>'[1]2022'!C576</f>
        <v>PRESTACIÓN DE SERVICIOS</v>
      </c>
      <c r="B574" s="1" t="str">
        <f>'[1]2022'!D576</f>
        <v>INSTRUCTOR DE GIMNASIA Y JAZZ</v>
      </c>
      <c r="C574" s="10" t="str">
        <f>'[1]2022'!E576</f>
        <v>JOSE CHRISTIAN SANCHEZ LOPEZ</v>
      </c>
      <c r="D574" s="11">
        <f>'[1]2022'!H576</f>
        <v>44562</v>
      </c>
      <c r="E574" s="11">
        <f>'[1]2022'!I576</f>
        <v>44651</v>
      </c>
      <c r="F574" s="10">
        <f>'[1]2022'!A576</f>
        <v>575</v>
      </c>
      <c r="G574" s="9">
        <v>2022</v>
      </c>
    </row>
    <row r="575" spans="1:7" ht="30" x14ac:dyDescent="0.25">
      <c r="A575" s="10" t="str">
        <f>'[1]2022'!C577</f>
        <v>PRESTACIÓN DE SERVICIOS</v>
      </c>
      <c r="B575" s="1" t="str">
        <f>'[1]2022'!D577</f>
        <v>INSTRUCTOR DE NATACION</v>
      </c>
      <c r="C575" s="10" t="str">
        <f>'[1]2022'!E577</f>
        <v>MARIANA GUADALUPE VAZQUEZ HERNANDEZ</v>
      </c>
      <c r="D575" s="11">
        <f>'[1]2022'!H577</f>
        <v>44562</v>
      </c>
      <c r="E575" s="11">
        <f>'[1]2022'!I577</f>
        <v>44651</v>
      </c>
      <c r="F575" s="10">
        <f>'[1]2022'!A577</f>
        <v>576</v>
      </c>
      <c r="G575" s="9">
        <v>2022</v>
      </c>
    </row>
    <row r="576" spans="1:7" ht="30" x14ac:dyDescent="0.25">
      <c r="A576" s="10" t="str">
        <f>'[1]2022'!C578</f>
        <v>PRESTACIÓN DE SERVICIOS</v>
      </c>
      <c r="B576" s="1" t="str">
        <f>'[1]2022'!D578</f>
        <v>INSTRUCTOR DE NATACION</v>
      </c>
      <c r="C576" s="10" t="str">
        <f>'[1]2022'!E578</f>
        <v>OMAR AEJANDRO VAZQUEZ SALAZAR</v>
      </c>
      <c r="D576" s="11">
        <f>'[1]2022'!H578</f>
        <v>44562</v>
      </c>
      <c r="E576" s="11">
        <f>'[1]2022'!I578</f>
        <v>44651</v>
      </c>
      <c r="F576" s="10">
        <f>'[1]2022'!A578</f>
        <v>577</v>
      </c>
      <c r="G576" s="9">
        <v>2022</v>
      </c>
    </row>
    <row r="577" spans="1:7" ht="30" x14ac:dyDescent="0.25">
      <c r="A577" s="10" t="str">
        <f>'[1]2022'!C579</f>
        <v>PRESTACIÓN DE SERVICIOS</v>
      </c>
      <c r="B577" s="1" t="str">
        <f>'[1]2022'!D579</f>
        <v>AUXILIAR DEPORTIVO</v>
      </c>
      <c r="C577" s="10" t="str">
        <f>'[1]2022'!E579</f>
        <v>LUIS ROBERTO VILLAREAL PEREZ</v>
      </c>
      <c r="D577" s="11">
        <f>'[1]2022'!H579</f>
        <v>44562</v>
      </c>
      <c r="E577" s="11">
        <f>'[1]2022'!I579</f>
        <v>44651</v>
      </c>
      <c r="F577" s="10">
        <f>'[1]2022'!A579</f>
        <v>578</v>
      </c>
      <c r="G577" s="9">
        <v>2022</v>
      </c>
    </row>
    <row r="578" spans="1:7" ht="75" x14ac:dyDescent="0.25">
      <c r="A578" s="10" t="str">
        <f>'[1]2022'!C580</f>
        <v>PRESTACIÓN DE SERVICIOS</v>
      </c>
      <c r="B578" s="1" t="str">
        <f>'[1]2022'!D580</f>
        <v>LOGISTICA PROCESAMIENTO Y DESARROLLO DE ACTIVIDADES EN EL MARCO DEL PROYECTO DE FORMACION INTERNACIONAL POR LENGUAS EXTRANJERAS FACULTY MEMBERS</v>
      </c>
      <c r="C578" s="10" t="str">
        <f>'[1]2022'!E580</f>
        <v>PABLO FRANCISCO ALMAGUER GARCIA</v>
      </c>
      <c r="D578" s="11">
        <f>'[1]2022'!H580</f>
        <v>44621</v>
      </c>
      <c r="E578" s="11">
        <f>'[1]2022'!I580</f>
        <v>44712</v>
      </c>
      <c r="F578" s="10">
        <f>'[1]2022'!A580</f>
        <v>579</v>
      </c>
      <c r="G578" s="9">
        <v>2022</v>
      </c>
    </row>
    <row r="579" spans="1:7" ht="75" x14ac:dyDescent="0.25">
      <c r="A579" s="10" t="str">
        <f>'[1]2022'!C581</f>
        <v>PRESTACIÓN DE SERVICIOS</v>
      </c>
      <c r="B579" s="1" t="str">
        <f>'[1]2022'!D581</f>
        <v>LOGISTICA PROCESAMIENTO Y DESARROLLO DE ACTIVIDADES EN EL MARCO DEL PROYECTO DE FORMACION INTERNACIONAL POR LENGUAS EXTRANJERAS</v>
      </c>
      <c r="C579" s="10" t="str">
        <f>'[1]2022'!E581</f>
        <v>JORGE ALBERTO LOPEZ VENEGAS</v>
      </c>
      <c r="D579" s="11">
        <f>'[1]2022'!H581</f>
        <v>44621</v>
      </c>
      <c r="E579" s="11">
        <f>'[1]2022'!I581</f>
        <v>44712</v>
      </c>
      <c r="F579" s="10">
        <f>'[1]2022'!A581</f>
        <v>580</v>
      </c>
      <c r="G579" s="9">
        <v>2022</v>
      </c>
    </row>
    <row r="580" spans="1:7" ht="150" x14ac:dyDescent="0.25">
      <c r="A580" s="10" t="str">
        <f>'[1]2022'!C582</f>
        <v>PRESTACIÓN DE SERVICIOS</v>
      </c>
      <c r="B580" s="1" t="str">
        <f>'[1]2022'!D582</f>
        <v>DETERMINACION DE CITOSINAS PROINFLAMATORIAS Y NIVELES DEL IGA Y MANEJO DE LA BASE DE DATOS DE LOS SUJETOS DE ESTUDIO PROCESAMIENTO DE MUESTRAS DE SANGRE DE LA SEPARACION DE SUERO Y CELULAS MONONUCLEARES. ASI COMO EL PROCESAMIENTO DE CITOMETRIAS DE FLUJO Y ACTIVIDADES DE LABORATORIO.</v>
      </c>
      <c r="C580" s="10" t="str">
        <f>'[1]2022'!E582</f>
        <v xml:space="preserve">CECILIA LIZETH GUTIERREZ IÑIGUEZ </v>
      </c>
      <c r="D580" s="11">
        <f>'[1]2022'!H582</f>
        <v>44621</v>
      </c>
      <c r="E580" s="11">
        <f>'[1]2022'!I582</f>
        <v>44712</v>
      </c>
      <c r="F580" s="10">
        <f>'[1]2022'!A582</f>
        <v>581</v>
      </c>
      <c r="G580" s="9">
        <v>2022</v>
      </c>
    </row>
    <row r="581" spans="1:7" ht="30" x14ac:dyDescent="0.25">
      <c r="A581" s="10" t="str">
        <f>'[1]2022'!C583</f>
        <v>PRESTACIÓN DE SERVICIOS</v>
      </c>
      <c r="B581" s="1" t="str">
        <f>'[1]2022'!D583</f>
        <v>COORDINADORA DE RELACIONES PÚBLICAS EN EL CIADEyS.</v>
      </c>
      <c r="C581" s="10" t="str">
        <f>'[1]2022'!E583</f>
        <v>KAREN ALEJANDRA NUÑEZ CARRERA</v>
      </c>
      <c r="D581" s="11">
        <f>'[1]2022'!H583</f>
        <v>44608</v>
      </c>
      <c r="E581" s="11">
        <f>'[1]2022'!I583</f>
        <v>44742</v>
      </c>
      <c r="F581" s="10">
        <f>'[1]2022'!A583</f>
        <v>582</v>
      </c>
      <c r="G581" s="9">
        <v>2022</v>
      </c>
    </row>
    <row r="582" spans="1:7" ht="45" x14ac:dyDescent="0.25">
      <c r="A582" s="10" t="str">
        <f>'[1]2022'!C584</f>
        <v>PRESTACIÓN DE SERVICIOS</v>
      </c>
      <c r="B582" s="1" t="str">
        <f>'[1]2022'!D584</f>
        <v>APOYO INSTITUCIONAL EN LOS PROGRAMAS DEPORTIVOS Y DEL CIADEyS.</v>
      </c>
      <c r="C582" s="10" t="str">
        <f>'[1]2022'!E584</f>
        <v>ANDRE MARX MIRANDA CAMPOS</v>
      </c>
      <c r="D582" s="11" t="str">
        <f>'[1]2022'!H584</f>
        <v>01/012022</v>
      </c>
      <c r="E582" s="11">
        <f>'[1]2022'!I584</f>
        <v>44742</v>
      </c>
      <c r="F582" s="10">
        <f>'[1]2022'!A584</f>
        <v>583</v>
      </c>
      <c r="G582" s="9">
        <v>2022</v>
      </c>
    </row>
    <row r="583" spans="1:7" ht="30" x14ac:dyDescent="0.25">
      <c r="A583" s="10" t="str">
        <f>'[1]2022'!C585</f>
        <v>PRESTACIÓN DE SERVICIOS</v>
      </c>
      <c r="B583" s="1" t="str">
        <f>'[1]2022'!D585</f>
        <v>EDICIÓN PARA LA REVISTA PACTUM.</v>
      </c>
      <c r="C583" s="10" t="str">
        <f>'[1]2022'!E585</f>
        <v>LAURA YOLANDA PACHECO URISTA</v>
      </c>
      <c r="D583" s="11">
        <f>'[1]2022'!H585</f>
        <v>44562</v>
      </c>
      <c r="E583" s="11">
        <f>'[1]2022'!I585</f>
        <v>44742</v>
      </c>
      <c r="F583" s="10">
        <f>'[1]2022'!A585</f>
        <v>584</v>
      </c>
      <c r="G583" s="9">
        <v>2022</v>
      </c>
    </row>
    <row r="584" spans="1:7" ht="30" x14ac:dyDescent="0.25">
      <c r="A584" s="10" t="str">
        <f>'[1]2022'!C586</f>
        <v>PRESTACIÓN DE SERVICIOS</v>
      </c>
      <c r="B584" s="1" t="str">
        <f>'[1]2022'!D586</f>
        <v>COMUNICACIÓN ESTRATÉGICA EN EL CIADEyS.</v>
      </c>
      <c r="C584" s="10" t="str">
        <f>'[1]2022'!E586</f>
        <v>DIEGO GONZÁLEZ GUADARRAMA</v>
      </c>
      <c r="D584" s="11">
        <f>'[1]2022'!H586</f>
        <v>44562</v>
      </c>
      <c r="E584" s="11">
        <f>'[1]2022'!I586</f>
        <v>44742</v>
      </c>
      <c r="F584" s="10">
        <f>'[1]2022'!A586</f>
        <v>585</v>
      </c>
      <c r="G584" s="9">
        <v>2022</v>
      </c>
    </row>
    <row r="585" spans="1:7" ht="45" x14ac:dyDescent="0.25">
      <c r="A585" s="10" t="str">
        <f>'[1]2022'!C587</f>
        <v>PRESTACIÓN DE SERVICIOS</v>
      </c>
      <c r="B585" s="1" t="str">
        <f>'[1]2022'!D587</f>
        <v>ESPECIALIZACIÓN EN EL LABORATORIO DE EMPATÍA EN EL CENTRO PARA LA SOCIEDAD DIGITAL.</v>
      </c>
      <c r="C585" s="10" t="str">
        <f>'[1]2022'!E587</f>
        <v>MYRIAM KARINA PAREDES VARGAS</v>
      </c>
      <c r="D585" s="11">
        <f>'[1]2022'!H587</f>
        <v>44562</v>
      </c>
      <c r="E585" s="11">
        <f>'[1]2022'!I587</f>
        <v>44742</v>
      </c>
      <c r="F585" s="10">
        <f>'[1]2022'!A587</f>
        <v>586</v>
      </c>
      <c r="G585" s="9">
        <v>2022</v>
      </c>
    </row>
    <row r="586" spans="1:7" ht="30" x14ac:dyDescent="0.25">
      <c r="A586" s="10" t="str">
        <f>'[1]2022'!C588</f>
        <v>PRESTACIÓN DE SERVICIOS</v>
      </c>
      <c r="B586" s="1" t="str">
        <f>'[1]2022'!D588</f>
        <v>SERVICIOS DE GESTION REVISION Y DEPURACION DEL ARCHIVO DE CUCEA</v>
      </c>
      <c r="C586" s="10" t="str">
        <f>'[1]2022'!E588</f>
        <v>CARLOS MANUEL PEREZ DIAZ</v>
      </c>
      <c r="D586" s="11">
        <f>'[1]2022'!H588</f>
        <v>44562</v>
      </c>
      <c r="E586" s="11">
        <f>'[1]2022'!I588</f>
        <v>44742</v>
      </c>
      <c r="F586" s="10">
        <f>'[1]2022'!A588</f>
        <v>587</v>
      </c>
      <c r="G586" s="9">
        <v>2022</v>
      </c>
    </row>
    <row r="587" spans="1:7" ht="60" x14ac:dyDescent="0.25">
      <c r="A587" s="10" t="str">
        <f>'[1]2022'!C589</f>
        <v>PRESTACIÓN DE SERVICIOS</v>
      </c>
      <c r="B587" s="1" t="str">
        <f>'[1]2022'!D589</f>
        <v>SERVICIOS DE DESARROLLO Y ACTUALIZACION DE LAS BASES DE DATOS DEL CENTRO DE LA HACIENDA PUBLICA</v>
      </c>
      <c r="C587" s="10" t="str">
        <f>'[1]2022'!E589</f>
        <v>EZEQUIEL VARGAS LOZANO</v>
      </c>
      <c r="D587" s="11">
        <f>'[1]2022'!H589</f>
        <v>44562</v>
      </c>
      <c r="E587" s="11">
        <f>'[1]2022'!I589</f>
        <v>44742</v>
      </c>
      <c r="F587" s="10">
        <f>'[1]2022'!A589</f>
        <v>588</v>
      </c>
      <c r="G587" s="9">
        <v>2022</v>
      </c>
    </row>
    <row r="588" spans="1:7" ht="30" x14ac:dyDescent="0.25">
      <c r="A588" s="10" t="str">
        <f>'[1]2022'!C590</f>
        <v>PRESTACIÓN DE SERVICIOS</v>
      </c>
      <c r="B588" s="1" t="str">
        <f>'[1]2022'!D590</f>
        <v>SERVICIOS DE DISEÑO PROGRAMACION Y SISTEMAS DE SOFTWARE EN LA CTA</v>
      </c>
      <c r="C588" s="10" t="str">
        <f>'[1]2022'!E590</f>
        <v>CARLOS ALBERTO RIDAN JARDINES</v>
      </c>
      <c r="D588" s="11">
        <f>'[1]2022'!H590</f>
        <v>44562</v>
      </c>
      <c r="E588" s="11">
        <f>'[1]2022'!I590</f>
        <v>44651</v>
      </c>
      <c r="F588" s="10">
        <f>'[1]2022'!A590</f>
        <v>589</v>
      </c>
      <c r="G588" s="9">
        <v>2022</v>
      </c>
    </row>
    <row r="589" spans="1:7" ht="60" x14ac:dyDescent="0.25">
      <c r="A589" s="10" t="str">
        <f>'[1]2022'!C591</f>
        <v>PRESTACIÓN DE SERVICIOS</v>
      </c>
      <c r="B589" s="1" t="str">
        <f>'[1]2022'!D591</f>
        <v>SERVICIOS DE ORIENTACION DEPORTIVA A LSO ALUMNOS EN EL CENTRO DE ACONDICIONAMIENTO Y RECREACION (CARE)</v>
      </c>
      <c r="C589" s="10" t="str">
        <f>'[1]2022'!E591</f>
        <v>JONATHAN SAUL VALDEZ NAVARRO</v>
      </c>
      <c r="D589" s="11">
        <f>'[1]2022'!H591</f>
        <v>44562</v>
      </c>
      <c r="E589" s="11">
        <f>'[1]2022'!I591</f>
        <v>44651</v>
      </c>
      <c r="F589" s="10">
        <f>'[1]2022'!A591</f>
        <v>590</v>
      </c>
      <c r="G589" s="9">
        <v>2022</v>
      </c>
    </row>
    <row r="590" spans="1:7" ht="30" x14ac:dyDescent="0.25">
      <c r="A590" s="10" t="str">
        <f>'[1]2022'!C592</f>
        <v>PRESTACIÓN DE SERVICIOS</v>
      </c>
      <c r="B590" s="1" t="str">
        <f>'[1]2022'!D592</f>
        <v>SERVICIOS DE LOGISTICA Y ORGANIZACION DE EVENTOS DEL C.U.</v>
      </c>
      <c r="C590" s="10" t="str">
        <f>'[1]2022'!E592</f>
        <v>RUBEN CASTILLO SANCHEZ</v>
      </c>
      <c r="D590" s="11">
        <f>'[1]2022'!H592</f>
        <v>44562</v>
      </c>
      <c r="E590" s="11">
        <f>'[1]2022'!I592</f>
        <v>44651</v>
      </c>
      <c r="F590" s="10">
        <f>'[1]2022'!A592</f>
        <v>591</v>
      </c>
      <c r="G590" s="9">
        <v>2022</v>
      </c>
    </row>
    <row r="591" spans="1:7" ht="45" x14ac:dyDescent="0.25">
      <c r="A591" s="10" t="str">
        <f>'[1]2022'!C593</f>
        <v>PRESTACIÓN DE SERVICIOS</v>
      </c>
      <c r="B591" s="1" t="str">
        <f>'[1]2022'!D593</f>
        <v>APOYO ADMINISTRATIVO EN LA MAESTRÍA EN DIRECCIÓN DE MERCADOTÉCNIA.</v>
      </c>
      <c r="C591" s="10" t="str">
        <f>'[1]2022'!E593</f>
        <v>DIANA ISABEL DE LA TORRE ENRIQUEZ</v>
      </c>
      <c r="D591" s="11">
        <f>'[1]2022'!H593</f>
        <v>44562</v>
      </c>
      <c r="E591" s="11">
        <f>'[1]2022'!I593</f>
        <v>44742</v>
      </c>
      <c r="F591" s="10">
        <f>'[1]2022'!A593</f>
        <v>592</v>
      </c>
      <c r="G591" s="9">
        <v>2022</v>
      </c>
    </row>
    <row r="592" spans="1:7" ht="45" x14ac:dyDescent="0.25">
      <c r="A592" s="10" t="str">
        <f>'[1]2022'!C594</f>
        <v>PRESTACIÓN DE SERVICIOS</v>
      </c>
      <c r="B592" s="1" t="str">
        <f>'[1]2022'!D594</f>
        <v>DISEÑADORA EN LOS DIFERENTES PROYECTOS DEL CENTRO UNIVERSITARIO.</v>
      </c>
      <c r="C592" s="10" t="str">
        <f>'[1]2022'!E594</f>
        <v>LIZETTE BERENICE DOMÍNGUEZ DE LA CRUZ</v>
      </c>
      <c r="D592" s="11">
        <f>'[1]2022'!H594</f>
        <v>44562</v>
      </c>
      <c r="E592" s="11">
        <f>'[1]2022'!I594</f>
        <v>44742</v>
      </c>
      <c r="F592" s="10">
        <f>'[1]2022'!A594</f>
        <v>593</v>
      </c>
      <c r="G592" s="9">
        <v>2022</v>
      </c>
    </row>
    <row r="593" spans="1:7" ht="30" x14ac:dyDescent="0.25">
      <c r="A593" s="10" t="str">
        <f>'[1]2022'!C595</f>
        <v>PRESTACIÓN DE SERVICIOS</v>
      </c>
      <c r="B593" s="1" t="str">
        <f>'[1]2022'!D595</f>
        <v>APOYO ADMINISTRATIVO EN EL RESTAURANTE ESCUELA.</v>
      </c>
      <c r="C593" s="10" t="str">
        <f>'[1]2022'!E595</f>
        <v>JONATHAN JOSÉ GALVAN AGUILAR</v>
      </c>
      <c r="D593" s="11">
        <f>'[1]2022'!H595</f>
        <v>44562</v>
      </c>
      <c r="E593" s="11">
        <f>'[1]2022'!I595</f>
        <v>44742</v>
      </c>
      <c r="F593" s="10">
        <f>'[1]2022'!A595</f>
        <v>594</v>
      </c>
      <c r="G593" s="9">
        <v>2022</v>
      </c>
    </row>
    <row r="594" spans="1:7" ht="45" x14ac:dyDescent="0.25">
      <c r="A594" s="10" t="str">
        <f>'[1]2022'!C596</f>
        <v>PRESTACIÓN DE SERVICIOS</v>
      </c>
      <c r="B594" s="1" t="str">
        <f>'[1]2022'!D596</f>
        <v>APOYO LOGÍSTICO Y OPERATIVO EN LA UNIDAD DE PROTOCOLO INSTITUCIONAL.</v>
      </c>
      <c r="C594" s="10" t="str">
        <f>'[1]2022'!E596</f>
        <v>JOSÉ COSME GARCÍA VÁZQUEZ</v>
      </c>
      <c r="D594" s="11">
        <f>'[1]2022'!H596</f>
        <v>44562</v>
      </c>
      <c r="E594" s="11">
        <f>'[1]2022'!I596</f>
        <v>44742</v>
      </c>
      <c r="F594" s="10">
        <f>'[1]2022'!A596</f>
        <v>595</v>
      </c>
      <c r="G594" s="9">
        <v>2022</v>
      </c>
    </row>
    <row r="595" spans="1:7" ht="45" x14ac:dyDescent="0.25">
      <c r="A595" s="10" t="str">
        <f>'[1]2022'!C597</f>
        <v>PRESTACIÓN DE SERVICIOS</v>
      </c>
      <c r="B595" s="1" t="str">
        <f>'[1]2022'!D597</f>
        <v>ORIENTACIÓN DEPORTIVA A LOS ALUMNOS EN EL CENTRO DE ALTO RENDIMIENTO (CARE).</v>
      </c>
      <c r="C595" s="10" t="str">
        <f>'[1]2022'!E597</f>
        <v>GUSTAVO GÓMEZ RODRÍGUEZ</v>
      </c>
      <c r="D595" s="11">
        <f>'[1]2022'!H597</f>
        <v>44562</v>
      </c>
      <c r="E595" s="11">
        <f>'[1]2022'!I597</f>
        <v>44742</v>
      </c>
      <c r="F595" s="10">
        <f>'[1]2022'!A597</f>
        <v>596</v>
      </c>
      <c r="G595" s="9">
        <v>2022</v>
      </c>
    </row>
    <row r="596" spans="1:7" ht="45" x14ac:dyDescent="0.25">
      <c r="A596" s="10" t="str">
        <f>'[1]2022'!C598</f>
        <v>PRESTACIÓN DE SERVICIOS</v>
      </c>
      <c r="B596" s="1" t="str">
        <f>'[1]2022'!D598</f>
        <v>GESTIÓN Y PROCESO DE LOS DISEÑOS PARA LAS DIFERENTES ACTIVIDADES EN EL CENTRO UNIVERSITARIO.</v>
      </c>
      <c r="C596" s="10" t="str">
        <f>'[1]2022'!E598</f>
        <v>MÓNICA JANETTE GONZÁLEZ MORENO</v>
      </c>
      <c r="D596" s="11">
        <f>'[1]2022'!H598</f>
        <v>44562</v>
      </c>
      <c r="E596" s="11">
        <f>'[1]2022'!I598</f>
        <v>44742</v>
      </c>
      <c r="F596" s="10">
        <f>'[1]2022'!A598</f>
        <v>597</v>
      </c>
      <c r="G596" s="9">
        <v>2022</v>
      </c>
    </row>
    <row r="597" spans="1:7" ht="30" x14ac:dyDescent="0.25">
      <c r="A597" s="10" t="str">
        <f>'[1]2022'!C599</f>
        <v>PRESTACIÓN DE SERVICIOS</v>
      </c>
      <c r="B597" s="1" t="str">
        <f>'[1]2022'!D599</f>
        <v>PROTECCIÓN CIVIL EN LA UNIDAD DE SEGURIDAD PREVENTIVA INTEGRAL.</v>
      </c>
      <c r="C597" s="10" t="str">
        <f>'[1]2022'!E599</f>
        <v>JOSÉ BENJAMÍN LEAL ZACARIAS</v>
      </c>
      <c r="D597" s="11">
        <f>'[1]2022'!H599</f>
        <v>44562</v>
      </c>
      <c r="E597" s="11">
        <f>'[1]2022'!I599</f>
        <v>44742</v>
      </c>
      <c r="F597" s="10">
        <f>'[1]2022'!A599</f>
        <v>598</v>
      </c>
      <c r="G597" s="9">
        <v>2022</v>
      </c>
    </row>
    <row r="598" spans="1:7" ht="30" x14ac:dyDescent="0.25">
      <c r="A598" s="10" t="str">
        <f>'[1]2022'!C600</f>
        <v>PRESTACIÓN DE SERVICIOS</v>
      </c>
      <c r="B598" s="1" t="str">
        <f>'[1]2022'!D600</f>
        <v>ORIENTACIÓN A LOS ALUMNOS EN EL PROGRAMA CULTURA DE PAZ.</v>
      </c>
      <c r="C598" s="10" t="str">
        <f>'[1]2022'!E600</f>
        <v>MARINA LÓPEZ GARCÍA</v>
      </c>
      <c r="D598" s="11">
        <f>'[1]2022'!H600</f>
        <v>44562</v>
      </c>
      <c r="E598" s="11">
        <f>'[1]2022'!I600</f>
        <v>44742</v>
      </c>
      <c r="F598" s="10">
        <f>'[1]2022'!A600</f>
        <v>599</v>
      </c>
      <c r="G598" s="9">
        <v>2022</v>
      </c>
    </row>
    <row r="599" spans="1:7" ht="45" x14ac:dyDescent="0.25">
      <c r="A599" s="10" t="str">
        <f>'[1]2022'!C601</f>
        <v>PRESTACIÓN DE SERVICIOS</v>
      </c>
      <c r="B599" s="1" t="str">
        <f>'[1]2022'!D601</f>
        <v>APOYO ADMINISTRATIVO EN LA UNIDAD DE PROTOCOLO INSTITUCIONAL.</v>
      </c>
      <c r="C599" s="10" t="str">
        <f>'[1]2022'!E601</f>
        <v>CASSANDRA ELIZABETH MARTÍNEZ VIGUERIAS</v>
      </c>
      <c r="D599" s="11">
        <f>'[1]2022'!H601</f>
        <v>44562</v>
      </c>
      <c r="E599" s="11">
        <f>'[1]2022'!I601</f>
        <v>44742</v>
      </c>
      <c r="F599" s="10">
        <f>'[1]2022'!A601</f>
        <v>600</v>
      </c>
      <c r="G599" s="9">
        <v>2022</v>
      </c>
    </row>
    <row r="600" spans="1:7" ht="45" x14ac:dyDescent="0.25">
      <c r="A600" s="10" t="str">
        <f>'[1]2022'!C602</f>
        <v>PRESTACIÓN DE SERVICIOS</v>
      </c>
      <c r="B600" s="1" t="str">
        <f>'[1]2022'!D602</f>
        <v>APOYO ADMINISTRATIVO EN EL DEPARTAMENTO DE MARCADOTÉCNIA Y NEGOCIOS INTERNACIONALES.</v>
      </c>
      <c r="C600" s="10" t="str">
        <f>'[1]2022'!E602</f>
        <v>OMAR ALEJANDRO OLIVARES MOJICA</v>
      </c>
      <c r="D600" s="11">
        <f>'[1]2022'!H602</f>
        <v>44562</v>
      </c>
      <c r="E600" s="11">
        <f>'[1]2022'!I602</f>
        <v>44742</v>
      </c>
      <c r="F600" s="10">
        <f>'[1]2022'!A602</f>
        <v>601</v>
      </c>
      <c r="G600" s="9">
        <v>2022</v>
      </c>
    </row>
    <row r="601" spans="1:7" ht="30" x14ac:dyDescent="0.25">
      <c r="A601" s="10" t="str">
        <f>'[1]2022'!C603</f>
        <v>PRESTACIÓN DE SERVICIOS</v>
      </c>
      <c r="B601" s="1" t="str">
        <f>'[1]2022'!D603</f>
        <v>PROTECCIÓN CIVIL EN LA UNIDAD DE SEGURIDAD PREVENTIVA INTEGRAL.</v>
      </c>
      <c r="C601" s="10" t="str">
        <f>'[1]2022'!E603</f>
        <v>CITLALLI PARRA HERNÁNDEZ</v>
      </c>
      <c r="D601" s="11">
        <f>'[1]2022'!H603</f>
        <v>44562</v>
      </c>
      <c r="E601" s="11">
        <f>'[1]2022'!I603</f>
        <v>44742</v>
      </c>
      <c r="F601" s="10">
        <f>'[1]2022'!A603</f>
        <v>602</v>
      </c>
      <c r="G601" s="9">
        <v>2022</v>
      </c>
    </row>
    <row r="602" spans="1:7" ht="30" x14ac:dyDescent="0.25">
      <c r="A602" s="10" t="str">
        <f>'[1]2022'!C604</f>
        <v>PRESTACIÓN DE SERVICIOS</v>
      </c>
      <c r="B602" s="1" t="str">
        <f>'[1]2022'!D604</f>
        <v>PROTECCIÓN CIVIL EN LA UNIDAD DE SEGURIDAD PREVENTIVA INTEGRAL.</v>
      </c>
      <c r="C602" s="10" t="str">
        <f>'[1]2022'!E604</f>
        <v>LEONARDO ENRIQUE RAMÍREZ HERNÁNDEZ</v>
      </c>
      <c r="D602" s="11">
        <f>'[1]2022'!H604</f>
        <v>44562</v>
      </c>
      <c r="E602" s="11">
        <f>'[1]2022'!I604</f>
        <v>44742</v>
      </c>
      <c r="F602" s="10">
        <f>'[1]2022'!A604</f>
        <v>603</v>
      </c>
      <c r="G602" s="9">
        <v>2022</v>
      </c>
    </row>
    <row r="603" spans="1:7" ht="30" x14ac:dyDescent="0.25">
      <c r="A603" s="10" t="str">
        <f>'[1]2022'!C605</f>
        <v>PRESTACIÓN DE SERVICIOS</v>
      </c>
      <c r="B603" s="1" t="str">
        <f>'[1]2022'!D605</f>
        <v>APOYO ADMINISTRATIVO EN LA UNIDAD DE PROTOCOLO DE RECTORÍA.</v>
      </c>
      <c r="C603" s="10" t="str">
        <f>'[1]2022'!E605</f>
        <v>VALERIA ABRIL RAZO OROZCO</v>
      </c>
      <c r="D603" s="11">
        <f>'[1]2022'!H605</f>
        <v>44562</v>
      </c>
      <c r="E603" s="11">
        <f>'[1]2022'!I605</f>
        <v>44742</v>
      </c>
      <c r="F603" s="13">
        <f>'[1]2022'!A605</f>
        <v>604</v>
      </c>
      <c r="G603" s="9">
        <v>2022</v>
      </c>
    </row>
    <row r="604" spans="1:7" ht="45" x14ac:dyDescent="0.25">
      <c r="A604" s="10" t="str">
        <f>'[1]2022'!C606</f>
        <v>PRESTACIÓN DE SERVICIOS</v>
      </c>
      <c r="B604" s="1" t="str">
        <f>'[1]2022'!D606</f>
        <v>ORIENTACIÓN DEPORTIVA A LOS ALUMNOS EN EL CENTRO DE ALTO RENDIMIENTO (CARE).</v>
      </c>
      <c r="C604" s="10" t="str">
        <f>'[1]2022'!E606</f>
        <v>BRANDON ISRAEL SALDIVAR DUEÑAS</v>
      </c>
      <c r="D604" s="11">
        <f>'[1]2022'!H606</f>
        <v>44562</v>
      </c>
      <c r="E604" s="11">
        <f>'[1]2022'!I606</f>
        <v>44742</v>
      </c>
      <c r="F604" s="10">
        <f>'[1]2022'!A606</f>
        <v>605</v>
      </c>
      <c r="G604" s="9">
        <v>2022</v>
      </c>
    </row>
    <row r="605" spans="1:7" ht="30" x14ac:dyDescent="0.25">
      <c r="A605" s="10" t="str">
        <f>'[1]2022'!C607</f>
        <v>PRESTACIÓN DE SERVICIOS</v>
      </c>
      <c r="B605" s="1" t="str">
        <f>'[1]2022'!D607</f>
        <v>APOYO EN RECEPCIÓN EN EL CARE.</v>
      </c>
      <c r="C605" s="10" t="str">
        <f>'[1]2022'!E607</f>
        <v>MILDRED ANDREA SALINAS ANGUIANO</v>
      </c>
      <c r="D605" s="11">
        <f>'[1]2022'!H607</f>
        <v>44562</v>
      </c>
      <c r="E605" s="11">
        <f>'[1]2022'!I607</f>
        <v>44742</v>
      </c>
      <c r="F605" s="10">
        <f>'[1]2022'!A607</f>
        <v>606</v>
      </c>
      <c r="G605" s="9">
        <v>2022</v>
      </c>
    </row>
    <row r="606" spans="1:7" ht="30" x14ac:dyDescent="0.25">
      <c r="A606" s="10" t="str">
        <f>'[1]2022'!C608</f>
        <v>PRESTACIÓN DE SERVICIOS</v>
      </c>
      <c r="B606" s="1" t="str">
        <f>'[1]2022'!D608</f>
        <v>APOYO ADMINISTRATIVO EN LA MAESTRIA EN CIENCIAS DE LOS DATOS.</v>
      </c>
      <c r="C606" s="10" t="str">
        <f>'[1]2022'!E608</f>
        <v>KAREN ALEJANDRA ULLOA VÁZQUEZ</v>
      </c>
      <c r="D606" s="11">
        <f>'[1]2022'!H608</f>
        <v>44562</v>
      </c>
      <c r="E606" s="11">
        <f>'[1]2022'!I608</f>
        <v>44742</v>
      </c>
      <c r="F606" s="10">
        <f>'[1]2022'!A608</f>
        <v>607</v>
      </c>
      <c r="G606" s="9">
        <v>2022</v>
      </c>
    </row>
    <row r="607" spans="1:7" ht="30" x14ac:dyDescent="0.25">
      <c r="A607" s="10" t="str">
        <f>'[1]2022'!C609</f>
        <v>PRESTACIÓN DE SERVICIOS</v>
      </c>
      <c r="B607" s="1" t="str">
        <f>'[1]2022'!D609</f>
        <v>APOYO EN LA ESTRATEGIA DIGITAL EN EL CUCEA.</v>
      </c>
      <c r="C607" s="10" t="str">
        <f>'[1]2022'!E609</f>
        <v>DIEGO RICARDO APARICIO HERNÁNDEZ</v>
      </c>
      <c r="D607" s="11">
        <f>'[1]2022'!H609</f>
        <v>44562</v>
      </c>
      <c r="E607" s="11">
        <f>'[1]2022'!I609</f>
        <v>44742</v>
      </c>
      <c r="F607" s="10">
        <f>'[1]2022'!A609</f>
        <v>608</v>
      </c>
      <c r="G607" s="9">
        <v>2022</v>
      </c>
    </row>
    <row r="608" spans="1:7" ht="30" x14ac:dyDescent="0.25">
      <c r="A608" s="10" t="str">
        <f>'[1]2022'!C610</f>
        <v>PRESTACIÓN DE SERVICIOS</v>
      </c>
      <c r="B608" s="1" t="str">
        <f>'[1]2022'!D610</f>
        <v>APOYO ADMINISTRATIVO EN LA UNIDAD DE TUTORIAS.</v>
      </c>
      <c r="C608" s="10" t="str">
        <f>'[1]2022'!E610</f>
        <v>KARLA VANNESA BARAJAS MARISCAL</v>
      </c>
      <c r="D608" s="11">
        <f>'[1]2022'!H610</f>
        <v>44562</v>
      </c>
      <c r="E608" s="11">
        <f>'[1]2022'!I610</f>
        <v>44742</v>
      </c>
      <c r="F608" s="10">
        <f>'[1]2022'!A610</f>
        <v>609</v>
      </c>
      <c r="G608" s="9">
        <v>2022</v>
      </c>
    </row>
    <row r="609" spans="1:7" ht="45" x14ac:dyDescent="0.25">
      <c r="A609" s="10" t="str">
        <f>'[1]2022'!C611</f>
        <v>PRESTACIÓN DE SERVICIOS</v>
      </c>
      <c r="B609" s="1" t="str">
        <f>'[1]2022'!D611</f>
        <v>ORIENTACIÓN DEPORTIVA A LOS ALUMNOS EN EL CENTRO DE ALTO RENDIMIENTO (CARE).</v>
      </c>
      <c r="C609" s="10" t="str">
        <f>'[1]2022'!E611</f>
        <v>JOEL CERVANTES HINOJOSA</v>
      </c>
      <c r="D609" s="11">
        <f>'[1]2022'!H611</f>
        <v>44562</v>
      </c>
      <c r="E609" s="11">
        <f>'[1]2022'!I611</f>
        <v>44742</v>
      </c>
      <c r="F609" s="10">
        <f>'[1]2022'!A611</f>
        <v>610</v>
      </c>
      <c r="G609" s="9">
        <v>2022</v>
      </c>
    </row>
    <row r="610" spans="1:7" ht="30" x14ac:dyDescent="0.25">
      <c r="A610" s="10" t="str">
        <f>'[1]2022'!C612</f>
        <v>PRESTACIÓN DE SERVICIOS</v>
      </c>
      <c r="B610" s="1" t="str">
        <f>'[1]2022'!D612</f>
        <v>APOYO JURÍDICO.</v>
      </c>
      <c r="C610" s="10" t="str">
        <f>'[1]2022'!E612</f>
        <v>BRIAN MOISES HERNÁNDEZ JIMÉNEZ</v>
      </c>
      <c r="D610" s="11">
        <f>'[1]2022'!H612</f>
        <v>44562</v>
      </c>
      <c r="E610" s="11">
        <f>'[1]2022'!I612</f>
        <v>44742</v>
      </c>
      <c r="F610" s="10">
        <f>'[1]2022'!A612</f>
        <v>611</v>
      </c>
      <c r="G610" s="9">
        <v>2022</v>
      </c>
    </row>
    <row r="611" spans="1:7" ht="45" x14ac:dyDescent="0.25">
      <c r="A611" s="10" t="str">
        <f>'[1]2022'!C613</f>
        <v>PRESTACIÓN DE SERVICIOS</v>
      </c>
      <c r="B611" s="1" t="str">
        <f>'[1]2022'!D613</f>
        <v>RESPONSABLE DEL MANTENIMIENTO Y CONSERVACIÓN DEL CENTRO UNIVERSITARIO.</v>
      </c>
      <c r="C611" s="10" t="str">
        <f>'[1]2022'!E613</f>
        <v>JESÚS MANUEL PADILLA HIGUERA</v>
      </c>
      <c r="D611" s="11">
        <f>'[1]2022'!H613</f>
        <v>44562</v>
      </c>
      <c r="E611" s="11">
        <f>'[1]2022'!I613</f>
        <v>44742</v>
      </c>
      <c r="F611" s="10">
        <f>'[1]2022'!A613</f>
        <v>612</v>
      </c>
      <c r="G611" s="9">
        <v>2022</v>
      </c>
    </row>
    <row r="612" spans="1:7" ht="30" x14ac:dyDescent="0.25">
      <c r="A612" s="10" t="str">
        <f>'[1]2022'!C614</f>
        <v>PRESTACIÓN DE SERVICIOS</v>
      </c>
      <c r="B612" s="1" t="str">
        <f>'[1]2022'!D614</f>
        <v>ELABORACIÓN DE PROYECTOS CONSTRUCTIVOS.</v>
      </c>
      <c r="C612" s="10" t="str">
        <f>'[1]2022'!E614</f>
        <v>CARMIN ARROYO LÓPEZ</v>
      </c>
      <c r="D612" s="11">
        <f>'[1]2022'!H614</f>
        <v>44562</v>
      </c>
      <c r="E612" s="11">
        <f>'[1]2022'!I614</f>
        <v>44742</v>
      </c>
      <c r="F612" s="10">
        <f>'[1]2022'!A614</f>
        <v>613</v>
      </c>
      <c r="G612" s="9">
        <v>2022</v>
      </c>
    </row>
    <row r="613" spans="1:7" ht="30" x14ac:dyDescent="0.25">
      <c r="A613" s="10" t="str">
        <f>'[1]2022'!C615</f>
        <v>PRESTACIÓN DE SERVICIOS</v>
      </c>
      <c r="B613" s="1" t="str">
        <f>'[1]2022'!D615</f>
        <v>SUPERVISIÓN A LA ESTIMACIÓN DE OBRAS.</v>
      </c>
      <c r="C613" s="10" t="str">
        <f>'[1]2022'!E615</f>
        <v>DANIEL SEBASTIÁN CASTILLO SERRANO</v>
      </c>
      <c r="D613" s="11">
        <f>'[1]2022'!H615</f>
        <v>44562</v>
      </c>
      <c r="E613" s="11">
        <f>'[1]2022'!I615</f>
        <v>44742</v>
      </c>
      <c r="F613" s="10">
        <f>'[1]2022'!A615</f>
        <v>614</v>
      </c>
      <c r="G613" s="9">
        <v>2022</v>
      </c>
    </row>
    <row r="614" spans="1:7" ht="45" x14ac:dyDescent="0.25">
      <c r="A614" s="10" t="str">
        <f>'[1]2022'!C616</f>
        <v>PRESTACIÓN DE SERVICIOS</v>
      </c>
      <c r="B614" s="1" t="str">
        <f>'[1]2022'!D616</f>
        <v>APOYO ADMINISTRATIVO EN EL DOCTORADO EN GESTIÓN DE LA EDUCACIÓN SUPERIOR.</v>
      </c>
      <c r="C614" s="10" t="str">
        <f>'[1]2022'!E616</f>
        <v>RAMIRO DE JESÚS JIMÉNEZ TORRES</v>
      </c>
      <c r="D614" s="11">
        <f>'[1]2022'!H616</f>
        <v>44562</v>
      </c>
      <c r="E614" s="11">
        <f>'[1]2022'!I616</f>
        <v>44742</v>
      </c>
      <c r="F614" s="10">
        <f>'[1]2022'!A616</f>
        <v>615</v>
      </c>
      <c r="G614" s="9">
        <v>2022</v>
      </c>
    </row>
    <row r="615" spans="1:7" ht="30" x14ac:dyDescent="0.25">
      <c r="A615" s="10" t="str">
        <f>'[1]2022'!C617</f>
        <v>PRESTACIÓN DE SERVICIOS</v>
      </c>
      <c r="B615" s="1" t="str">
        <f>'[1]2022'!D617</f>
        <v>APOYO ADMINISTRATIVO EN EL DEPARTAMENTO DE IMPUESTOS.</v>
      </c>
      <c r="C615" s="10" t="str">
        <f>'[1]2022'!E617</f>
        <v>ALEJANDRA MACIAS NAVARRO</v>
      </c>
      <c r="D615" s="11">
        <f>'[1]2022'!H617</f>
        <v>44562</v>
      </c>
      <c r="E615" s="11">
        <f>'[1]2022'!I617</f>
        <v>44742</v>
      </c>
      <c r="F615" s="10">
        <f>'[1]2022'!A617</f>
        <v>616</v>
      </c>
      <c r="G615" s="9">
        <v>2022</v>
      </c>
    </row>
    <row r="616" spans="1:7" ht="30" x14ac:dyDescent="0.25">
      <c r="A616" s="10" t="str">
        <f>'[1]2022'!C618</f>
        <v>PRESTACIÓN DE SERVICIOS</v>
      </c>
      <c r="B616" s="1" t="str">
        <f>'[1]2022'!D618</f>
        <v>GESTIÓN ADMINISTRATIVA EN EL IDITPYME.</v>
      </c>
      <c r="C616" s="10" t="str">
        <f>'[1]2022'!E618</f>
        <v>ALEJANDRA VANESSA GALVEZ RAMÍREZ</v>
      </c>
      <c r="D616" s="11">
        <f>'[1]2022'!H618</f>
        <v>44562</v>
      </c>
      <c r="E616" s="11">
        <f>'[1]2022'!I618</f>
        <v>44742</v>
      </c>
      <c r="F616" s="10">
        <f>'[1]2022'!A618</f>
        <v>617</v>
      </c>
      <c r="G616" s="9">
        <v>2022</v>
      </c>
    </row>
    <row r="617" spans="1:7" ht="45" x14ac:dyDescent="0.25">
      <c r="A617" s="10" t="str">
        <f>'[1]2022'!C619</f>
        <v>PRESTACIÓN DE SERVICIOS</v>
      </c>
      <c r="B617" s="1" t="str">
        <f>'[1]2022'!D619</f>
        <v>APOYO ADMINISTRATIVO EN LA MAESTRÍA EN RESOLUCIÓN DE CONFLICTOS.</v>
      </c>
      <c r="C617" s="10" t="str">
        <f>'[1]2022'!E619</f>
        <v>CLAUDIA MICHELLE URBANO HERNÁNDEZ</v>
      </c>
      <c r="D617" s="11">
        <f>'[1]2022'!H619</f>
        <v>44562</v>
      </c>
      <c r="E617" s="11">
        <f>'[1]2022'!I619</f>
        <v>44742</v>
      </c>
      <c r="F617" s="10">
        <f>'[1]2022'!A619</f>
        <v>618</v>
      </c>
      <c r="G617" s="9">
        <v>2022</v>
      </c>
    </row>
    <row r="618" spans="1:7" ht="75" x14ac:dyDescent="0.25">
      <c r="A618" s="10" t="str">
        <f>'[1]2022'!C620</f>
        <v>PRESTACIÓN DE SERVICIOS</v>
      </c>
      <c r="B618" s="1" t="str">
        <f>'[1]2022'!D620</f>
        <v>ASESORIA Y SEGUIMIENTO DE LAS ACTIVIDADES DE INVESTIGACION RELACIONADAS CON LOS COLOQUIOS Y PROYECTOS A REALIZAR POR ACADEMICOS</v>
      </c>
      <c r="C618" s="10" t="str">
        <f>'[1]2022'!E620</f>
        <v>XAVIER SANCHEZ GUZMAN</v>
      </c>
      <c r="D618" s="11">
        <f>'[1]2022'!H620</f>
        <v>44562</v>
      </c>
      <c r="E618" s="11">
        <f>'[1]2022'!I620</f>
        <v>44681</v>
      </c>
      <c r="F618" s="10">
        <f>'[1]2022'!A620</f>
        <v>619</v>
      </c>
      <c r="G618" s="9">
        <v>2022</v>
      </c>
    </row>
    <row r="619" spans="1:7" ht="75" x14ac:dyDescent="0.25">
      <c r="A619" s="10" t="str">
        <f>'[1]2022'!C622</f>
        <v>PRESTACIÓN DE SERVICIOS</v>
      </c>
      <c r="B619" s="1" t="str">
        <f>'[1]2022'!D622</f>
        <v>CALENDARIZACION DE ENSAYOS Y PREPARACION DEL REPERTORIO DE DANZA PARA LOS GRUPOS B Y D DEL BALLET FOLCLORICO INFANTIL DE LA UDG</v>
      </c>
      <c r="C619" s="10" t="str">
        <f>'[1]2022'!E622</f>
        <v>RODOLFO ROLANDO RIVERA FALCON</v>
      </c>
      <c r="D619" s="11">
        <f>'[1]2022'!H622</f>
        <v>44621</v>
      </c>
      <c r="E619" s="11">
        <f>'[1]2022'!I622</f>
        <v>44635</v>
      </c>
      <c r="F619" s="10">
        <f>'[1]2022'!A622</f>
        <v>621</v>
      </c>
      <c r="G619" s="9">
        <v>2022</v>
      </c>
    </row>
    <row r="620" spans="1:7" ht="60" x14ac:dyDescent="0.25">
      <c r="A620" s="10" t="str">
        <f>'[1]2022'!C623</f>
        <v>PRESTACIÓN DE SERVICIOS</v>
      </c>
      <c r="B620" s="1" t="str">
        <f>'[1]2022'!D623</f>
        <v>CALENDARIZACION DE ENSAYOS Y PREPARACION DEL REPERTORIO DE DANZA PARA LOS GRUPOS C Y JUVENIL DEL BALLET FOLCLORICO DE LA UDG</v>
      </c>
      <c r="C620" s="10" t="str">
        <f>'[1]2022'!E623</f>
        <v>MOISES ANGEL NUÑEZ</v>
      </c>
      <c r="D620" s="11">
        <f>'[1]2022'!H623</f>
        <v>44621</v>
      </c>
      <c r="E620" s="11">
        <f>'[1]2022'!I623</f>
        <v>44635</v>
      </c>
      <c r="F620" s="10">
        <f>'[1]2022'!A623</f>
        <v>622</v>
      </c>
      <c r="G620" s="9">
        <v>2022</v>
      </c>
    </row>
    <row r="621" spans="1:7" ht="45" x14ac:dyDescent="0.25">
      <c r="A621" s="10" t="str">
        <f>'[1]2022'!C624</f>
        <v>PRESTACIÓN DE SERVICIOS</v>
      </c>
      <c r="B621" s="1" t="str">
        <f>'[1]2022'!D624</f>
        <v>SOPORTE TECNOLOGICO Y DE COMUNICACION DEL AREA DE ECONOMIA SOLIDARIA</v>
      </c>
      <c r="C621" s="10" t="str">
        <f>'[1]2022'!E624</f>
        <v>LESLIE DIANEY SANCHEZ PUENTE</v>
      </c>
      <c r="D621" s="11">
        <f>'[1]2022'!H624</f>
        <v>44621</v>
      </c>
      <c r="E621" s="11">
        <f>'[1]2022'!I624</f>
        <v>44651</v>
      </c>
      <c r="F621" s="10">
        <f>'[1]2022'!A624</f>
        <v>623</v>
      </c>
      <c r="G621" s="9">
        <v>2022</v>
      </c>
    </row>
    <row r="622" spans="1:7" ht="105" x14ac:dyDescent="0.25">
      <c r="A622" s="10" t="str">
        <f>'[1]2022'!C625</f>
        <v>PRESTACIÓN DE SERVICIOS</v>
      </c>
      <c r="B622" s="1" t="str">
        <f>'[1]2022'!D625</f>
        <v>LOGISTICA QUE SE LLEVAN A CABO EN LAS ACTIVIDADES DE LAS UNIDADES MOVILES DE ATENCION COMUNITARIA DEL PROGRAMA UNIDAD DE BRIGADAS UNIVERSITARIAS EN EL AREA METROPOLITANA DE GUADALAJARA DE LA CEAS DE LA CGEDC</v>
      </c>
      <c r="C622" s="10" t="str">
        <f>'[1]2022'!E625</f>
        <v>MARIO EDUARDO DIAZ SANCHEZ</v>
      </c>
      <c r="D622" s="11">
        <f>'[1]2022'!H625</f>
        <v>44621</v>
      </c>
      <c r="E622" s="11">
        <f>'[1]2022'!I625</f>
        <v>44651</v>
      </c>
      <c r="F622" s="10">
        <f>'[1]2022'!A625</f>
        <v>624</v>
      </c>
      <c r="G622" s="9">
        <v>2022</v>
      </c>
    </row>
    <row r="623" spans="1:7" ht="30" x14ac:dyDescent="0.25">
      <c r="A623" s="10" t="str">
        <f>'[1]2022'!C626</f>
        <v>PRESTACIÓN DE SERVICIOS</v>
      </c>
      <c r="B623" s="1" t="str">
        <f>'[1]2022'!D626</f>
        <v>AUXILIAR RUGBY FUTBOL BARDAS FEMENIL</v>
      </c>
      <c r="C623" s="10" t="str">
        <f>'[1]2022'!E626</f>
        <v>NORMA PATRICIA BRAMBILLA ZAVALA</v>
      </c>
      <c r="D623" s="11">
        <f>'[1]2022'!H626</f>
        <v>44562</v>
      </c>
      <c r="E623" s="11">
        <f>'[1]2022'!I626</f>
        <v>44651</v>
      </c>
      <c r="F623" s="10">
        <f>'[1]2022'!A626</f>
        <v>625</v>
      </c>
      <c r="G623" s="9">
        <v>2022</v>
      </c>
    </row>
    <row r="624" spans="1:7" ht="30" x14ac:dyDescent="0.25">
      <c r="A624" s="10" t="str">
        <f>'[1]2022'!C627</f>
        <v>PRESTACIÓN DE SERVICIOS</v>
      </c>
      <c r="B624" s="1" t="str">
        <f>'[1]2022'!D627</f>
        <v>ENTRENADOR DE ESCALADA</v>
      </c>
      <c r="C624" s="10" t="str">
        <f>'[1]2022'!E627</f>
        <v>ALEJANDRO FRANCO ANDADRE</v>
      </c>
      <c r="D624" s="11">
        <f>'[1]2022'!H627</f>
        <v>44562</v>
      </c>
      <c r="E624" s="11">
        <f>'[1]2022'!I627</f>
        <v>44651</v>
      </c>
      <c r="F624" s="10">
        <f>'[1]2022'!A627</f>
        <v>626</v>
      </c>
      <c r="G624" s="9">
        <v>2022</v>
      </c>
    </row>
    <row r="625" spans="1:7" ht="30" x14ac:dyDescent="0.25">
      <c r="A625" s="10" t="str">
        <f>'[1]2022'!C628</f>
        <v>PRESTACIÓN DE SERVICIOS</v>
      </c>
      <c r="B625" s="1" t="str">
        <f>'[1]2022'!D628</f>
        <v>EVALUADOR MORFOLOGICO</v>
      </c>
      <c r="C625" s="10" t="str">
        <f>'[1]2022'!E628</f>
        <v>ANA KAREN LIANET GALICIA OROZCO</v>
      </c>
      <c r="D625" s="11">
        <f>'[1]2022'!H628</f>
        <v>44562</v>
      </c>
      <c r="E625" s="11">
        <f>'[1]2022'!I628</f>
        <v>44651</v>
      </c>
      <c r="F625" s="10">
        <f>'[1]2022'!A628</f>
        <v>627</v>
      </c>
      <c r="G625" s="9">
        <v>2022</v>
      </c>
    </row>
    <row r="626" spans="1:7" ht="30" x14ac:dyDescent="0.25">
      <c r="A626" s="10" t="str">
        <f>'[1]2022'!C629</f>
        <v>PRESTACIÓN DE SERVICIOS</v>
      </c>
      <c r="B626" s="1" t="str">
        <f>'[1]2022'!D629</f>
        <v>EVALUADOR MORFOLOGICO</v>
      </c>
      <c r="C626" s="10" t="str">
        <f>'[1]2022'!E629</f>
        <v>DANIEL GOMEZ ALDRTETE</v>
      </c>
      <c r="D626" s="11">
        <f>'[1]2022'!H629</f>
        <v>44562</v>
      </c>
      <c r="E626" s="11">
        <f>'[1]2022'!I629</f>
        <v>44651</v>
      </c>
      <c r="F626" s="10">
        <f>'[1]2022'!A629</f>
        <v>628</v>
      </c>
      <c r="G626" s="9">
        <v>2022</v>
      </c>
    </row>
    <row r="627" spans="1:7" ht="30" x14ac:dyDescent="0.25">
      <c r="A627" s="10" t="str">
        <f>'[1]2022'!C630</f>
        <v>PRESTACIÓN DE SERVICIOS</v>
      </c>
      <c r="B627" s="1" t="str">
        <f>'[1]2022'!D630</f>
        <v>EVALUADOR MORFOLOGICO</v>
      </c>
      <c r="C627" s="10" t="str">
        <f>'[1]2022'!E630</f>
        <v>MAYRA MERCEDES GONZALEZ LARA</v>
      </c>
      <c r="D627" s="11">
        <f>'[1]2022'!H630</f>
        <v>44562</v>
      </c>
      <c r="E627" s="11">
        <f>'[1]2022'!I630</f>
        <v>44651</v>
      </c>
      <c r="F627" s="14">
        <f>'[1]2022'!A630</f>
        <v>629</v>
      </c>
    </row>
    <row r="628" spans="1:7" ht="45" x14ac:dyDescent="0.25">
      <c r="A628" s="10" t="str">
        <f>'[1]2022'!C631</f>
        <v>PRESTACIÓN DE SERVICIOS</v>
      </c>
      <c r="B628" s="3" t="str">
        <f>'[1]2022'!D631</f>
        <v>EVALUADOR MORFOLOGICO</v>
      </c>
      <c r="C628" s="10" t="str">
        <f>'[1]2022'!E631</f>
        <v>BRENDA ANAHI GRACILIANO MARTINEZ</v>
      </c>
      <c r="D628" s="15">
        <f>'[1]2022'!H631</f>
        <v>44562</v>
      </c>
      <c r="E628" s="15">
        <f>'[1]2022'!I631</f>
        <v>44651</v>
      </c>
      <c r="F628" s="14">
        <f>'[1]2022'!A631</f>
        <v>630</v>
      </c>
    </row>
    <row r="629" spans="1:7" ht="30" x14ac:dyDescent="0.25">
      <c r="A629" s="10" t="str">
        <f>'[1]2022'!C632</f>
        <v>PRESTACIÓN DE SERVICIOS</v>
      </c>
      <c r="B629" s="3" t="str">
        <f>'[1]2022'!D632</f>
        <v>EVALUADOR MORFOLOGICO</v>
      </c>
      <c r="C629" s="10" t="str">
        <f>'[1]2022'!E632</f>
        <v>JOSE LUIS JIMENEZ RUELAS</v>
      </c>
      <c r="D629" s="15">
        <f>'[1]2022'!H632</f>
        <v>44562</v>
      </c>
      <c r="E629" s="15">
        <f>'[1]2022'!I632</f>
        <v>44651</v>
      </c>
      <c r="F629" s="14">
        <f>'[1]2022'!A632</f>
        <v>631</v>
      </c>
    </row>
    <row r="630" spans="1:7" ht="30" x14ac:dyDescent="0.25">
      <c r="A630" s="10" t="str">
        <f>'[1]2022'!C633</f>
        <v>PRESTACIÓN DE SERVICIOS</v>
      </c>
      <c r="B630" s="3" t="str">
        <f>'[1]2022'!D633</f>
        <v>EVALUADOR MORFOLOGICO</v>
      </c>
      <c r="C630" s="10" t="str">
        <f>'[1]2022'!E633</f>
        <v>ALBERTO MARTIN DEL CAMPO ARELLANO</v>
      </c>
      <c r="D630" s="15">
        <f>'[1]2022'!H633</f>
        <v>44562</v>
      </c>
      <c r="E630" s="15">
        <f>'[1]2022'!I633</f>
        <v>44651</v>
      </c>
      <c r="F630" s="14">
        <f>'[1]2022'!A633</f>
        <v>632</v>
      </c>
    </row>
    <row r="631" spans="1:7" ht="30" x14ac:dyDescent="0.25">
      <c r="A631" s="10" t="str">
        <f>'[1]2022'!C634</f>
        <v>PRESTACIÓN DE SERVICIOS</v>
      </c>
      <c r="B631" s="3" t="str">
        <f>'[1]2022'!D634</f>
        <v>ENTRENADOR DE LUCHA UNIVERSITARIA ESTILO FEMENIL</v>
      </c>
      <c r="C631" s="10" t="str">
        <f>'[1]2022'!E634</f>
        <v>SALMA OREGEL FLORES</v>
      </c>
      <c r="D631" s="15">
        <f>'[1]2022'!H634</f>
        <v>44562</v>
      </c>
      <c r="E631" s="15">
        <f>'[1]2022'!I634</f>
        <v>44651</v>
      </c>
      <c r="F631" s="14">
        <f>'[1]2022'!A634</f>
        <v>633</v>
      </c>
    </row>
    <row r="632" spans="1:7" ht="30" x14ac:dyDescent="0.25">
      <c r="A632" s="10" t="str">
        <f>'[1]2022'!C635</f>
        <v>PRESTACIÓN DE SERVICIOS</v>
      </c>
      <c r="B632" s="3" t="str">
        <f>'[1]2022'!D635</f>
        <v>EVALUADOR MORFOLOGICO</v>
      </c>
      <c r="C632" s="10" t="str">
        <f>'[1]2022'!E635</f>
        <v>FERNANDO DANIEL OROZCO AVALOS</v>
      </c>
      <c r="D632" s="15">
        <f>'[1]2022'!H635</f>
        <v>44562</v>
      </c>
      <c r="E632" s="15">
        <f>'[1]2022'!I635</f>
        <v>44651</v>
      </c>
      <c r="F632" s="14">
        <f>'[1]2022'!A635</f>
        <v>634</v>
      </c>
    </row>
    <row r="633" spans="1:7" ht="30" x14ac:dyDescent="0.25">
      <c r="A633" s="10" t="str">
        <f>'[1]2022'!C636</f>
        <v>PRESTACIÓN DE SERVICIOS</v>
      </c>
      <c r="B633" s="3" t="str">
        <f>'[1]2022'!D636</f>
        <v>ENTRENADOR DE ESGRIMA</v>
      </c>
      <c r="C633" s="10" t="str">
        <f>'[1]2022'!E636</f>
        <v>OSCAR RENE ORTEGA WOLBUR</v>
      </c>
      <c r="D633" s="15">
        <f>'[1]2022'!H636</f>
        <v>44562</v>
      </c>
      <c r="E633" s="15">
        <f>'[1]2022'!I636</f>
        <v>44651</v>
      </c>
      <c r="F633" s="14">
        <f>'[1]2022'!A636</f>
        <v>635</v>
      </c>
    </row>
    <row r="634" spans="1:7" ht="30" x14ac:dyDescent="0.25">
      <c r="A634" s="10" t="str">
        <f>'[1]2022'!C637</f>
        <v>PRESTACIÓN DE SERVICIOS</v>
      </c>
      <c r="B634" s="3" t="str">
        <f>'[1]2022'!D637</f>
        <v>ENTRENADOR DE TENIS DE MESA</v>
      </c>
      <c r="C634" s="10" t="str">
        <f>'[1]2022'!E637</f>
        <v>CINTHIA YESSICA RIOS RODRIGUEZ</v>
      </c>
      <c r="D634" s="15">
        <f>'[1]2022'!H637</f>
        <v>44562</v>
      </c>
      <c r="E634" s="15">
        <f>'[1]2022'!I637</f>
        <v>44651</v>
      </c>
      <c r="F634" s="14">
        <f>'[1]2022'!A637</f>
        <v>636</v>
      </c>
    </row>
    <row r="635" spans="1:7" ht="30" x14ac:dyDescent="0.25">
      <c r="A635" s="10" t="str">
        <f>'[1]2022'!C638</f>
        <v>PRESTACIÓN DE SERVICIOS</v>
      </c>
      <c r="B635" s="3" t="str">
        <f>'[1]2022'!D638</f>
        <v>EVALUADOR MORFOLOGICO</v>
      </c>
      <c r="C635" s="10" t="str">
        <f>'[1]2022'!E638</f>
        <v>JONATHAN IVAN RUIZ GARCIA</v>
      </c>
      <c r="D635" s="15">
        <f>'[1]2022'!H638</f>
        <v>44562</v>
      </c>
      <c r="E635" s="15">
        <f>'[1]2022'!I638</f>
        <v>44651</v>
      </c>
      <c r="F635" s="14">
        <f>'[1]2022'!A638</f>
        <v>637</v>
      </c>
    </row>
    <row r="636" spans="1:7" ht="30" x14ac:dyDescent="0.25">
      <c r="A636" s="10" t="str">
        <f>'[1]2022'!C639</f>
        <v>PRESTACIÓN DE SERVICIOS</v>
      </c>
      <c r="B636" s="3" t="str">
        <f>'[1]2022'!D639</f>
        <v>EVALUADOR MORFOLOGICO</v>
      </c>
      <c r="C636" s="10" t="str">
        <f>'[1]2022'!E639</f>
        <v>MARISOL VILLEGAS BALCAZAR</v>
      </c>
      <c r="D636" s="15">
        <f>'[1]2022'!H639</f>
        <v>44562</v>
      </c>
      <c r="E636" s="15">
        <f>'[1]2022'!I639</f>
        <v>44651</v>
      </c>
      <c r="F636" s="14">
        <f>'[1]2022'!A639</f>
        <v>638</v>
      </c>
    </row>
    <row r="637" spans="1:7" ht="45" x14ac:dyDescent="0.25">
      <c r="A637" s="10" t="str">
        <f>'[1]2022'!C640</f>
        <v>PRESTACIÓN DE SERVICIOS</v>
      </c>
      <c r="B637" s="3" t="str">
        <f>'[1]2022'!D640</f>
        <v>CONSULTOR Y ASESOR EN LOS TRAMITES DE PROYECTOS COMO INCUBADORAS, EMPRENDURISMO, ENTRE OTRAS</v>
      </c>
      <c r="C637" s="10" t="str">
        <f>'[1]2022'!E640</f>
        <v>GUSTAVO ADOLFO MUÑOZ GODINEZ</v>
      </c>
      <c r="D637" s="15">
        <f>'[1]2022'!H640</f>
        <v>44562</v>
      </c>
      <c r="E637" s="15">
        <f>'[1]2022'!I640</f>
        <v>44681</v>
      </c>
      <c r="F637" s="14">
        <f>'[1]2022'!A640</f>
        <v>639</v>
      </c>
    </row>
    <row r="638" spans="1:7" ht="75" x14ac:dyDescent="0.25">
      <c r="A638" s="10" t="str">
        <f>'[1]2022'!C641</f>
        <v>PRESTACIÓN DE SERVICIOS</v>
      </c>
      <c r="B638" s="3" t="str">
        <f>'[1]2022'!D641</f>
        <v>PRODUCCION Y POST PRODUCCION DE DIEZ VIDEOS DE LAS EFEMERIDADES CULTURALES DE LA CGEDC, CON DURACION DE 2 MINUTOS CON 20 SEGUNDOS</v>
      </c>
      <c r="C638" s="10" t="str">
        <f>'[1]2022'!E641</f>
        <v>JOSE MIGUEL ANGEL AGUSTIN PINEDA ARENAS</v>
      </c>
      <c r="D638" s="15">
        <f>'[1]2022'!H641</f>
        <v>44562</v>
      </c>
      <c r="E638" s="15">
        <f>'[1]2022'!I641</f>
        <v>44620</v>
      </c>
      <c r="F638" s="14">
        <f>'[1]2022'!A641</f>
        <v>640</v>
      </c>
    </row>
    <row r="639" spans="1:7" ht="45" x14ac:dyDescent="0.25">
      <c r="A639" s="10" t="str">
        <f>'[1]2022'!C642</f>
        <v>PRESTACIÓN DE SERVICIOS</v>
      </c>
      <c r="B639" s="3" t="str">
        <f>'[1]2022'!D642</f>
        <v>REDACCION DE DIEZ GUIONES ARA LAS EFEMERIDADES CULTURALES DE LA CGEDC</v>
      </c>
      <c r="C639" s="10" t="str">
        <f>'[1]2022'!E642</f>
        <v>MIGUEL ANGEL PINEDA BALTAZAR</v>
      </c>
      <c r="D639" s="15">
        <f>'[1]2022'!H642</f>
        <v>44562</v>
      </c>
      <c r="E639" s="15">
        <f>'[1]2022'!I642</f>
        <v>44620</v>
      </c>
      <c r="F639" s="14">
        <f>'[1]2022'!A642</f>
        <v>641</v>
      </c>
    </row>
    <row r="640" spans="1:7" ht="120" x14ac:dyDescent="0.25">
      <c r="A640" s="10" t="str">
        <f>'[1]2022'!C643</f>
        <v>PRESTACIÓN DE SERVICIOS</v>
      </c>
      <c r="B640" s="3" t="str">
        <f>'[1]2022'!D643</f>
        <v>ELABORACION Y DESARROLLO DE ENTREVISTAS Y CONTENIDOS SOBRE LA TEMATICA INDIGENA Y RURAL DE JALISCO Y MEXICO, PARA SU TRANSMISION EN EL PROGRAMA SABATINO TERRITORIOS DE LA UNIDAD DE APOYO A LAS COMUNIDADES INDIGENAS DE LA CEAS DE LA CGEDC</v>
      </c>
      <c r="C640" s="10" t="str">
        <f>'[1]2022'!E643</f>
        <v>ARMANDO ABREU VIDAURRI</v>
      </c>
      <c r="D640" s="15">
        <f>'[1]2022'!H643</f>
        <v>44593</v>
      </c>
      <c r="E640" s="15">
        <f>'[1]2022'!I643</f>
        <v>44620</v>
      </c>
      <c r="F640" s="14">
        <f>'[1]2022'!A643</f>
        <v>642</v>
      </c>
    </row>
    <row r="641" spans="1:6" ht="90" x14ac:dyDescent="0.25">
      <c r="A641" s="10" t="str">
        <f>'[1]2022'!C644</f>
        <v>PRESTACIÓN DE SERVICIOS</v>
      </c>
      <c r="B641" s="3" t="str">
        <f>'[1]2022'!D644</f>
        <v>AMPLIACION DE INFRAESTRUCTURA DE RED PARA VOZ Y DATOS PARA LA UNIDAD DE APOYO A LAS COMUNIDADES INDIGENAS UBICADO EN CASA HIDALGO II, AV. HIDALGO 919 DE LA CEAS, DE LA CGEDC</v>
      </c>
      <c r="C641" s="10" t="str">
        <f>'[1]2022'!E644</f>
        <v>LUIS ENRIQUE MARTINEZ QUINTERO</v>
      </c>
      <c r="D641" s="15">
        <f>'[1]2022'!H644</f>
        <v>44593</v>
      </c>
      <c r="E641" s="15">
        <f>'[1]2022'!I644</f>
        <v>44620</v>
      </c>
      <c r="F641" s="14">
        <f>'[1]2022'!A644</f>
        <v>643</v>
      </c>
    </row>
    <row r="642" spans="1:6" ht="120" x14ac:dyDescent="0.25">
      <c r="A642" s="10" t="str">
        <f>'[1]2022'!C645</f>
        <v>PRESTACIÓN DE SERVICIOS</v>
      </c>
      <c r="B642" s="3" t="str">
        <f>'[1]2022'!D645</f>
        <v>DISEÑO Y APLICACION DE ESTRATEGIAS PARA EL DESARROLLO, CONTROL Y EVALUACION DE LOS PROGRAMAS QUE CONFORMAN LA UNIDAD DE APOYO A LAS COMUNIDADES INDIGENAS, CON EL FIN DE GENERAR HERRAMIENTAS PARA UN MEJOR CONTROL Y DESEMPEÑO DE SUS AREAS</v>
      </c>
      <c r="C642" s="10" t="str">
        <f>'[1]2022'!E645</f>
        <v>JAVIER PROCOPIO VELAZQUEZ</v>
      </c>
      <c r="D642" s="15">
        <f>'[1]2022'!H645</f>
        <v>44593</v>
      </c>
      <c r="E642" s="15">
        <f>'[1]2022'!I645</f>
        <v>44620</v>
      </c>
      <c r="F642" s="14">
        <f>'[1]2022'!A645</f>
        <v>644</v>
      </c>
    </row>
    <row r="643" spans="1:6" ht="105" x14ac:dyDescent="0.25">
      <c r="A643" s="10" t="str">
        <f>'[1]2022'!C646</f>
        <v>PRESTACIÓN DE SERVICIOS</v>
      </c>
      <c r="B643" s="3" t="str">
        <f>'[1]2022'!D646</f>
        <v>DISEÑO Y PLANEACION DE LA FERIA INTERNACIONAL DE LA MUSICA PROFESIONAL 2022, LA CUAL INCLUYE TEMATICA DE LA FERIA, ESTRUCTURA GENERAL, PROPUESTA DE INVITADOS PARTICIPANTES Y POSIBLES PATROCINADORES</v>
      </c>
      <c r="C643" s="10" t="str">
        <f>'[1]2022'!E646</f>
        <v>SERGIO ARBELAEZ OSPINA</v>
      </c>
      <c r="D643" s="15">
        <f>'[1]2022'!H646</f>
        <v>44562</v>
      </c>
      <c r="E643" s="15">
        <f>'[1]2022'!I646</f>
        <v>44592</v>
      </c>
      <c r="F643" s="14">
        <f>'[1]2022'!A646</f>
        <v>645</v>
      </c>
    </row>
    <row r="644" spans="1:6" ht="105" x14ac:dyDescent="0.25">
      <c r="A644" s="10" t="str">
        <f>'[1]2022'!C647</f>
        <v>PRESTACIÓN DE SERVICIOS</v>
      </c>
      <c r="B644" s="3" t="str">
        <f>'[1]2022'!D647</f>
        <v>SERVICIOS DE RECOLECCION DE RESIDUOS DE MANEJO ESPECIAL EN LAS INSTALACIONES DEL MUSEO DE LAS ARTES DE LA UNIVERSIDAD DE GUADALAJARA UBICADO EN LA AVENIDA JUAREZ 975, COLONIA CENTRO EN GUADALAJARA, JALISCO</v>
      </c>
      <c r="C644" s="10" t="str">
        <f>'[1]2022'!E647</f>
        <v>DERECHO Y NATURALEZA, S.C.</v>
      </c>
      <c r="D644" s="15">
        <f>'[1]2022'!H647</f>
        <v>44567</v>
      </c>
      <c r="E644" s="15">
        <f>'[1]2022'!I647</f>
        <v>44926</v>
      </c>
      <c r="F644" s="14">
        <f>'[1]2022'!A647</f>
        <v>646</v>
      </c>
    </row>
    <row r="645" spans="1:6" ht="105" x14ac:dyDescent="0.25">
      <c r="A645" s="10" t="str">
        <f>'[1]2022'!C648</f>
        <v>PRESTACIÓN DE SERVICIOS</v>
      </c>
      <c r="B645" s="3" t="str">
        <f>'[1]2022'!D648</f>
        <v>SERVICIOS DE RECOLECCION DE RESIDUOS DE MANEJO ESPECIAL EN LAS INSTALACIONES DEL MUSEO DE LAS ARTES DE LA UNIVERSIDAD DE GUADALAJARA UBICADO EN LA AVENIDA JUAREZ 975, COLONIA CENTRO EN GUADALAJARA, JALISCO</v>
      </c>
      <c r="C645" s="10" t="str">
        <f>'[1]2022'!E648</f>
        <v>DERECHO Y NATURALEZA, S.C.</v>
      </c>
      <c r="D645" s="15">
        <f>'[1]2022'!H648</f>
        <v>44567</v>
      </c>
      <c r="E645" s="15">
        <f>'[1]2022'!I648</f>
        <v>44926</v>
      </c>
      <c r="F645" s="14">
        <f>'[1]2022'!A648</f>
        <v>647</v>
      </c>
    </row>
    <row r="646" spans="1:6" ht="45" x14ac:dyDescent="0.25">
      <c r="A646" s="10" t="str">
        <f>'[1]2022'!C649</f>
        <v>OBRA</v>
      </c>
      <c r="B646" s="3" t="str">
        <f>'[1]2022'!D649</f>
        <v>RAMPA DE ACCESIBILIDAD PARA EL EDIFICIO “Q” SEGUNDA ETAPA” DEL CENTRO UNIVERSITARIO DE LA CIÉNEGA</v>
      </c>
      <c r="C646" s="10" t="str">
        <f>'[1]2022'!E649</f>
        <v>JOSÉ LEODEGARIO JIMÉNEZ LÓPEZ</v>
      </c>
      <c r="D646" s="15">
        <f>'[1]2022'!H649</f>
        <v>44575</v>
      </c>
      <c r="E646" s="15" t="str">
        <f>'[1]2022'!I649</f>
        <v>120 DIAS NATURALES</v>
      </c>
      <c r="F646" s="14">
        <f>'[1]2022'!A649</f>
        <v>648</v>
      </c>
    </row>
    <row r="647" spans="1:6" ht="60" x14ac:dyDescent="0.25">
      <c r="A647" s="10" t="str">
        <f>'[1]2022'!C650</f>
        <v>PRESTACIÓN DE SERVICIOS</v>
      </c>
      <c r="B647" s="3" t="str">
        <f>'[1]2022'!D650</f>
        <v>IMPARTICION DEL MODULO V. REDES DE ALTA VELOCIDAD CON CALIDAD DE SERVICIO DEL 11° DIPLOMADO EN TELEFONIA IP</v>
      </c>
      <c r="C647" s="10" t="str">
        <f>'[1]2022'!E650</f>
        <v>MARCO ALBERTO QUIRARTE RUBIO</v>
      </c>
      <c r="D647" s="15">
        <f>'[1]2022'!H650</f>
        <v>44589</v>
      </c>
      <c r="E647" s="15">
        <f>'[1]2022'!I650</f>
        <v>44604</v>
      </c>
      <c r="F647" s="14">
        <f>'[1]2022'!A650</f>
        <v>649</v>
      </c>
    </row>
    <row r="648" spans="1:6" ht="45" x14ac:dyDescent="0.25">
      <c r="A648" s="10" t="str">
        <f>'[1]2022'!C651</f>
        <v>PRESTACIÓN DE SERVICIOS</v>
      </c>
      <c r="B648" s="3" t="str">
        <f>'[1]2022'!D651</f>
        <v>IMPARTICION DEL MODULO IV. TELEFONIA IP AVANZADA DEL 11° DIPLOMADO EN TELEFONIA IP</v>
      </c>
      <c r="C648" s="10" t="str">
        <f>'[1]2022'!E651</f>
        <v>MARCO ALBERTO QUIRARTE RUBIO</v>
      </c>
      <c r="D648" s="15">
        <f>'[1]2022'!H651</f>
        <v>44568</v>
      </c>
      <c r="E648" s="15">
        <f>'[1]2022'!I651</f>
        <v>44583</v>
      </c>
      <c r="F648" s="14">
        <f>'[1]2022'!A651</f>
        <v>650</v>
      </c>
    </row>
    <row r="649" spans="1:6" ht="60" x14ac:dyDescent="0.25">
      <c r="A649" s="10" t="str">
        <f>'[1]2022'!C652</f>
        <v>PRESTACIÓN DE SERVICIOS</v>
      </c>
      <c r="B649" s="3" t="str">
        <f>'[1]2022'!D652</f>
        <v>IMPARTICION DEL MODULO VIII. LEGISLACIÓN LABOAL DEL 1ER DIPLOMADO EN PSICOLOGIA ORGANIZACIONAL</v>
      </c>
      <c r="C649" s="10" t="str">
        <f>'[1]2022'!E652</f>
        <v>CITLALLI CASTRO GARCIA DEL VALLE</v>
      </c>
      <c r="D649" s="15">
        <f>'[1]2022'!H652</f>
        <v>44589</v>
      </c>
      <c r="E649" s="15">
        <f>'[1]2022'!I652</f>
        <v>44597</v>
      </c>
      <c r="F649" s="14">
        <f>'[1]2022'!A652</f>
        <v>651</v>
      </c>
    </row>
    <row r="650" spans="1:6" ht="60" x14ac:dyDescent="0.25">
      <c r="A650" s="10" t="str">
        <f>'[1]2022'!C653</f>
        <v>PRESTACIÓN DE SERVICIOS</v>
      </c>
      <c r="B650" s="3" t="str">
        <f>'[1]2022'!D653</f>
        <v>IMPARTICION DEL CURSO : ESTRATEGIAS DE CREACION DE VALOR EN EMPRESAS DE SERVICIOS, DE LA MAESTRIA EN ADMINISTRACION DE NEGOCIOS</v>
      </c>
      <c r="C650" s="10" t="str">
        <f>'[1]2022'!E653</f>
        <v>FERNANDO FRANCO BARRAZA</v>
      </c>
      <c r="D650" s="15">
        <f>'[1]2022'!H653</f>
        <v>44578</v>
      </c>
      <c r="E650" s="15">
        <f>'[1]2022'!I653</f>
        <v>44711</v>
      </c>
      <c r="F650" s="14">
        <f>'[1]2022'!A653</f>
        <v>652</v>
      </c>
    </row>
    <row r="651" spans="1:6" ht="60" x14ac:dyDescent="0.25">
      <c r="A651" s="10" t="str">
        <f>'[1]2022'!C654</f>
        <v>PRESTACIÓN DE SERVICIOS</v>
      </c>
      <c r="B651" s="3" t="str">
        <f>'[1]2022'!D654</f>
        <v>IMPARTICION DEL CURSO: GESTION DE PROCESOS EMPRESARIALES, DE LA MAESTRIA EN ADMINISTRACION DE NEGOCIOS</v>
      </c>
      <c r="C651" s="10" t="str">
        <f>'[1]2022'!E654</f>
        <v>FERNANDO FRANCO BARRAZA</v>
      </c>
      <c r="D651" s="15">
        <f>'[1]2022'!H654</f>
        <v>44578</v>
      </c>
      <c r="E651" s="15">
        <f>'[1]2022'!I654</f>
        <v>44711</v>
      </c>
      <c r="F651" s="14">
        <f>'[1]2022'!A654</f>
        <v>653</v>
      </c>
    </row>
    <row r="652" spans="1:6" ht="45" x14ac:dyDescent="0.25">
      <c r="A652" s="10" t="str">
        <f>'[1]2022'!C655</f>
        <v>PRESTACIÓN DE SERVICIOS</v>
      </c>
      <c r="B652" s="3" t="str">
        <f>'[1]2022'!D655</f>
        <v>IMPARTICION DEL TALLER: DEPORTE ACUATICO COMO ACTIVIDAD FISICA, RECREATIVA Y TURISTICA</v>
      </c>
      <c r="C652" s="10" t="str">
        <f>'[1]2022'!E655</f>
        <v>OLIMPIA JIMENEZ DORIA</v>
      </c>
      <c r="D652" s="15">
        <f>'[1]2022'!H655</f>
        <v>44623</v>
      </c>
      <c r="E652" s="15">
        <f>'[1]2022'!I655</f>
        <v>44625</v>
      </c>
      <c r="F652" s="14">
        <f>'[1]2022'!A655</f>
        <v>654</v>
      </c>
    </row>
    <row r="653" spans="1:6" ht="60" x14ac:dyDescent="0.25">
      <c r="A653" s="10" t="str">
        <f>'[1]2022'!C656</f>
        <v>PRESTACIÓN DE SERVICIOS</v>
      </c>
      <c r="B653" s="3" t="str">
        <f>'[1]2022'!D656</f>
        <v>IMPARTICION DEL MODULO VI. ANALISIS DE COSTOS DEL 29° DIPLOMADO EN ADMINISTRACION Y CONTROL OBRA DE EDIFICACION</v>
      </c>
      <c r="C653" s="10" t="str">
        <f>'[1]2022'!E656</f>
        <v>MARCO ANTONIO SEGURA HERNANDEZ</v>
      </c>
      <c r="D653" s="15">
        <f>'[1]2022'!H656</f>
        <v>44568</v>
      </c>
      <c r="E653" s="15">
        <f>'[1]2022'!I656</f>
        <v>44569</v>
      </c>
      <c r="F653" s="14">
        <f>'[1]2022'!A656</f>
        <v>655</v>
      </c>
    </row>
    <row r="654" spans="1:6" ht="30" x14ac:dyDescent="0.25">
      <c r="A654" s="10" t="str">
        <f>'[1]2022'!C657</f>
        <v>PRESTACIÓN DE SERVICIOS</v>
      </c>
      <c r="B654" s="3" t="str">
        <f>'[1]2022'!D657</f>
        <v>RECOLECCIÓN DE RESIDUOS PELIGROSOS</v>
      </c>
      <c r="C654" s="10" t="str">
        <f>'[1]2022'!E657</f>
        <v>C&amp;C AMBIENTAL, S.A. DE C.V.</v>
      </c>
      <c r="D654" s="15">
        <f>'[1]2022'!H657</f>
        <v>44562</v>
      </c>
      <c r="E654" s="15">
        <f>'[1]2022'!I657</f>
        <v>44926</v>
      </c>
      <c r="F654" s="14">
        <f>'[1]2022'!A657</f>
        <v>656</v>
      </c>
    </row>
    <row r="655" spans="1:6" ht="45" x14ac:dyDescent="0.25">
      <c r="A655" s="10" t="str">
        <f>'[1]2022'!C658</f>
        <v xml:space="preserve">USO TEMPORAL </v>
      </c>
      <c r="B655" s="3" t="str">
        <f>'[1]2022'!D658</f>
        <v>PRESENTACION DEL EVENTO DENOMINADO CHARLES ANS EN EL TEATRO DIANA</v>
      </c>
      <c r="C655" s="10" t="str">
        <f>'[1]2022'!E658</f>
        <v>NANCY ANAIS CASTILLO MONDRAGON</v>
      </c>
      <c r="D655" s="15">
        <f>'[1]2022'!H658</f>
        <v>44585</v>
      </c>
      <c r="E655" s="15">
        <f>'[1]2022'!I658</f>
        <v>44716</v>
      </c>
      <c r="F655" s="14">
        <f>'[1]2022'!A658</f>
        <v>657</v>
      </c>
    </row>
    <row r="656" spans="1:6" ht="45" x14ac:dyDescent="0.25">
      <c r="A656" s="10" t="str">
        <f>'[1]2022'!C659</f>
        <v xml:space="preserve">USO TEMPORAL </v>
      </c>
      <c r="B656" s="3" t="str">
        <f>'[1]2022'!D659</f>
        <v>PRESENTACION DEL EVENTO DENOMINADO EN EL TEATRO DIANA</v>
      </c>
      <c r="C656" s="10" t="str">
        <f>'[1]2022'!E659</f>
        <v>NANCY ANAIS CASTILLO MONDRAGON</v>
      </c>
      <c r="D656" s="15">
        <f>'[1]2022'!H659</f>
        <v>44600</v>
      </c>
      <c r="E656" s="15">
        <f>'[1]2022'!I659</f>
        <v>44779</v>
      </c>
      <c r="F656" s="14">
        <f>'[1]2022'!A659</f>
        <v>658</v>
      </c>
    </row>
    <row r="657" spans="1:6" ht="45" x14ac:dyDescent="0.25">
      <c r="A657" s="10" t="str">
        <f>'[1]2022'!C660</f>
        <v>PRESTACION DE SERVICIOS</v>
      </c>
      <c r="B657" s="3" t="str">
        <f>'[1]2022'!D660</f>
        <v>MANTENIMIENTO PREVENTIVO Y CORRECTIVO DE LOS ELEVADORES DEL TEATRO DIANA</v>
      </c>
      <c r="C657" s="10" t="str">
        <f>'[1]2022'!E660</f>
        <v>GRUPO CONTROL VERTICAL, S DE RL DE CV</v>
      </c>
      <c r="D657" s="15">
        <f>'[1]2022'!H660</f>
        <v>44593</v>
      </c>
      <c r="E657" s="15">
        <f>'[1]2022'!I660</f>
        <v>44926</v>
      </c>
      <c r="F657" s="14">
        <f>'[1]2022'!A660</f>
        <v>659</v>
      </c>
    </row>
    <row r="658" spans="1:6" ht="30" x14ac:dyDescent="0.25">
      <c r="A658" s="10" t="str">
        <f>'[1]2022'!C661</f>
        <v>ASOCIACION</v>
      </c>
      <c r="B658" s="3" t="str">
        <f>'[1]2022'!D661</f>
        <v>PRESENTACION A VIVIR EN TEATRO DIANA</v>
      </c>
      <c r="C658" s="10" t="str">
        <f>'[1]2022'!E661</f>
        <v>GRUPO ODIN DUPEYRON, SA DE CV</v>
      </c>
      <c r="D658" s="15">
        <f>'[1]2022'!H661</f>
        <v>44603</v>
      </c>
      <c r="E658" s="15">
        <f>'[1]2022'!I661</f>
        <v>44688</v>
      </c>
      <c r="F658" s="14">
        <f>'[1]2022'!A661</f>
        <v>660</v>
      </c>
    </row>
    <row r="659" spans="1:6" ht="60" x14ac:dyDescent="0.25">
      <c r="A659" s="10" t="str">
        <f>'[1]2022'!C662</f>
        <v>PRESTACIÓN DE SERVICIOS</v>
      </c>
      <c r="B659" s="3" t="str">
        <f>'[1]2022'!D662</f>
        <v>SERVICIO DE RECOLECCION DE RESIDUOS SOLIDOS NO PELIGROS QUE SE GENEREN EN EL CENTRO CULTURAL DIANA</v>
      </c>
      <c r="C659" s="10" t="str">
        <f>'[1]2022'!E662</f>
        <v>LAURA ALEJANDRA BARBA CAMARENA</v>
      </c>
      <c r="D659" s="15">
        <f>'[1]2022'!H662</f>
        <v>44581</v>
      </c>
      <c r="E659" s="15">
        <f>'[1]2022'!I662</f>
        <v>44926</v>
      </c>
      <c r="F659" s="14">
        <f>'[1]2022'!A662</f>
        <v>661</v>
      </c>
    </row>
    <row r="660" spans="1:6" ht="30" x14ac:dyDescent="0.25">
      <c r="A660" s="10" t="str">
        <f>'[1]2022'!C663</f>
        <v>PRESTACIÓN DE SERVICIOS</v>
      </c>
      <c r="B660" s="3" t="str">
        <f>'[1]2022'!D663</f>
        <v>SERVICIO DE FUMIGACION Y CONTROL DE PLAGAS Y ROEDORES</v>
      </c>
      <c r="C660" s="10" t="str">
        <f>'[1]2022'!E663</f>
        <v>GUSTAVO SIMON LOPEZ BARRAZA</v>
      </c>
      <c r="D660" s="15">
        <f>'[1]2022'!H663</f>
        <v>44593</v>
      </c>
      <c r="E660" s="15">
        <f>'[1]2022'!I663</f>
        <v>44926</v>
      </c>
      <c r="F660" s="14">
        <f>'[1]2022'!A663</f>
        <v>662</v>
      </c>
    </row>
    <row r="661" spans="1:6" ht="135" x14ac:dyDescent="0.25">
      <c r="A661" s="10" t="str">
        <f>'[1]2022'!C664</f>
        <v>PRESTACIÓN DE SERVICIOS</v>
      </c>
      <c r="B661" s="3" t="str">
        <f>'[1]2022'!D664</f>
        <v>OPERACION Y MANTENIMIENTO DEL EQUIPO TECNICO DE LA PRESENTACION DEL CUARTETO LATINOAMERICANO EL DIA 20 DE ENERO DE 2022 EN EL CONJUNTO DE ARTES ESCENICAS ASI COMO EL DISEÑO DE SONIDO PARA LAS PRESENTACIONES DE LA ORQUESTA DE CAMARA DE LA UNIVERSIDAD DE GUADALAJARA</v>
      </c>
      <c r="C661" s="10" t="str">
        <f>'[1]2022'!E664</f>
        <v>RALPH CHARLES KAISER MELLADO</v>
      </c>
      <c r="D661" s="15">
        <f>'[1]2022'!H664</f>
        <v>44562</v>
      </c>
      <c r="E661" s="15">
        <f>'[1]2022'!I664</f>
        <v>44592</v>
      </c>
      <c r="F661" s="14">
        <f>'[1]2022'!A664</f>
        <v>663</v>
      </c>
    </row>
    <row r="662" spans="1:6" ht="150" x14ac:dyDescent="0.25">
      <c r="A662" s="10" t="str">
        <f>'[1]2022'!C665</f>
        <v>PRESTACIÓN DE SERVICIOS</v>
      </c>
      <c r="B662" s="3" t="str">
        <f>'[1]2022'!D665</f>
        <v>REGISTROS FOTOGRAFICOS DEL DESMONTAJE DE LAS SIGUIENTES EXPOSITORES: RECREACIONES URBANAS; PALOMA TORRES, ECOSISTREMAS RESONANRES, LAS MIRADAS DEL MUNDO; EDUARDO MORENO Y PURGA; CHRISTIAN BENDAYAN, ASI COMO REALIZAR REGISTROS FOTOGRAFICOS EN EL MONTAJE DE LAS EXPOSICIONES</v>
      </c>
      <c r="C662" s="10" t="str">
        <f>'[1]2022'!E665</f>
        <v>ANDREA BAEZ JIMENEZ</v>
      </c>
      <c r="D662" s="15">
        <f>'[1]2022'!H665</f>
        <v>44562</v>
      </c>
      <c r="E662" s="15">
        <f>'[1]2022'!I665</f>
        <v>44635</v>
      </c>
      <c r="F662" s="14">
        <f>'[1]2022'!A665</f>
        <v>664</v>
      </c>
    </row>
    <row r="663" spans="1:6" ht="90" x14ac:dyDescent="0.25">
      <c r="A663" s="10" t="str">
        <f>'[1]2022'!C666</f>
        <v>PRESTACIÓN DE SERVICIOS</v>
      </c>
      <c r="B663" s="3" t="str">
        <f>'[1]2022'!D666</f>
        <v>PROGRAMACION Y EDICION DE ENTREVISTAS PARA RADIO TERRITORIOS DE LA UNIDAD DE APOYO A LAS COMUNIDADES INDIGENAS, DE LA CEAS DE LA CGEDC TRANSMISION EN SABADOS RADIO UDG</v>
      </c>
      <c r="C663" s="10" t="str">
        <f>'[1]2022'!E666</f>
        <v>ARTURO ESPINOZA MALDONADO</v>
      </c>
      <c r="D663" s="15">
        <f>'[1]2022'!H666</f>
        <v>44621</v>
      </c>
      <c r="E663" s="15">
        <f>'[1]2022'!I666</f>
        <v>44651</v>
      </c>
      <c r="F663" s="14">
        <f>'[1]2022'!A666</f>
        <v>665</v>
      </c>
    </row>
    <row r="664" spans="1:6" ht="90" x14ac:dyDescent="0.25">
      <c r="A664" s="10" t="str">
        <f>'[1]2022'!C667</f>
        <v>PRESTACIÓN DE SERVICIOS</v>
      </c>
      <c r="B664" s="3" t="str">
        <f>'[1]2022'!D667</f>
        <v>CREACION DE CONTENIDO PARA LA TRANSMISION EN VIVO EN REDES SOCIALES Y PAGINA WEB DE LA REVISTA TUKARI DE LA UNIDAD DE APOYO A LAS COMUNIDADES INDIGENAS DE LA CEAS DE LA CGEDC</v>
      </c>
      <c r="C664" s="10" t="str">
        <f>'[1]2022'!E667</f>
        <v>RAMON MICHELLE PEREZ MARQUEZ</v>
      </c>
      <c r="D664" s="15">
        <f>'[1]2022'!H667</f>
        <v>44621</v>
      </c>
      <c r="E664" s="15">
        <f>'[1]2022'!I667</f>
        <v>44651</v>
      </c>
      <c r="F664" s="14">
        <f>'[1]2022'!A667</f>
        <v>666</v>
      </c>
    </row>
    <row r="665" spans="1:6" ht="60" x14ac:dyDescent="0.25">
      <c r="A665" s="10" t="str">
        <f>'[1]2022'!C668</f>
        <v>PRESTACIÓN DE SERVICIOS</v>
      </c>
      <c r="B665" s="3" t="str">
        <f>'[1]2022'!D668</f>
        <v>REVISION Y PUESTA A PUNTO DE LA RED HIDROSANITARIA DE LAS OFICINAS DE LA COORDINACION DE EXTENSION Y ACCION SOCIAL, DE LA CGEDC</v>
      </c>
      <c r="C665" s="10" t="str">
        <f>'[1]2022'!E668</f>
        <v>MARCELO POZOS ZAPIEN</v>
      </c>
      <c r="D665" s="15">
        <f>'[1]2022'!H668</f>
        <v>44621</v>
      </c>
      <c r="E665" s="15">
        <f>'[1]2022'!I668</f>
        <v>44651</v>
      </c>
      <c r="F665" s="14">
        <f>'[1]2022'!A668</f>
        <v>667</v>
      </c>
    </row>
    <row r="666" spans="1:6" ht="90" x14ac:dyDescent="0.25">
      <c r="A666" s="10" t="str">
        <f>'[1]2022'!C669</f>
        <v>PRESTACIÓN DE SERVICIOS</v>
      </c>
      <c r="B666" s="3" t="str">
        <f>'[1]2022'!D669</f>
        <v>SERVICIOS DE TRADUCCION DEL IDIOMA ESPAÑOL A LA LENGUA WIXARICA (HUICHOL) DEL DOCUMENTO "INFORME DE ACTIVIDADES DEL RECTOR GENERAL DE LA UNIVERSIDAD DE GUADALAJARA 2021"</v>
      </c>
      <c r="C666" s="10" t="str">
        <f>'[1]2022'!E669</f>
        <v>ANA LISBETH BONILLA CARRILLO</v>
      </c>
      <c r="D666" s="15">
        <f>'[1]2022'!H669</f>
        <v>44621</v>
      </c>
      <c r="E666" s="15">
        <f>'[1]2022'!I669</f>
        <v>44651</v>
      </c>
      <c r="F666" s="14">
        <f>'[1]2022'!A669</f>
        <v>668</v>
      </c>
    </row>
    <row r="667" spans="1:6" ht="105" x14ac:dyDescent="0.25">
      <c r="A667" s="10" t="str">
        <f>'[1]2022'!C670</f>
        <v>PRESTACIÓN DE SERVICIOS</v>
      </c>
      <c r="B667" s="3" t="str">
        <f>'[1]2022'!D670</f>
        <v xml:space="preserve">APOYO EN LA ASESORIAPSICOLOGICA EN LA UNIDAD ED ORIENTACION EDUCATIVA Y TUTORIAS DURANTE EL CALENDARIO ESCOLAR 22-A PARA ESTUDIANTES DE LAS DIICIONES DE CIENCIAS DE LA SALUD Y CIENCIAS SOCIALES </v>
      </c>
      <c r="C667" s="10" t="str">
        <f>'[1]2022'!E670</f>
        <v>JONATHAN ALEJANDRO VILLA CERVANTES</v>
      </c>
      <c r="D667" s="15">
        <f>'[1]2022'!H670</f>
        <v>44576</v>
      </c>
      <c r="E667" s="15">
        <f>'[1]2022'!I670</f>
        <v>44651</v>
      </c>
      <c r="F667" s="14">
        <f>'[1]2022'!A670</f>
        <v>669</v>
      </c>
    </row>
    <row r="668" spans="1:6" ht="60" x14ac:dyDescent="0.25">
      <c r="A668" s="10" t="str">
        <f>'[1]2022'!C671</f>
        <v>PRESTACIÓN DE SERVICIOS</v>
      </c>
      <c r="B668" s="3" t="str">
        <f>'[1]2022'!D671</f>
        <v>IMPARTICION DEL MODULO VII. SISTEMAS DE LA ORGANIZACION DEL 1ER. DIPLOMADO EN PSICOLOGIA ORGANIZACIONAL.</v>
      </c>
      <c r="C668" s="10" t="str">
        <f>'[1]2022'!E671</f>
        <v>FERNANDO FRANCO BARRAZA</v>
      </c>
      <c r="D668" s="15">
        <f>'[1]2022'!H671</f>
        <v>44575</v>
      </c>
      <c r="E668" s="15">
        <f>'[1]2022'!I671</f>
        <v>44583</v>
      </c>
      <c r="F668" s="14">
        <f>'[1]2022'!A671</f>
        <v>670</v>
      </c>
    </row>
    <row r="669" spans="1:6" ht="60" x14ac:dyDescent="0.25">
      <c r="A669" s="10" t="str">
        <f>'[1]2022'!C672</f>
        <v>PRESTACIÓN DE SERVICIOS</v>
      </c>
      <c r="B669" s="3" t="str">
        <f>'[1]2022'!D672</f>
        <v>IMPARTICION DEL MODULO VII. LA REHABILITACION NEUROPSICOLOGICA DEL 1ER. DIPLOMADO EN NEUROPSICOLOGIA</v>
      </c>
      <c r="C669" s="10" t="str">
        <f>'[1]2022'!E672</f>
        <v>FERNANDO FRANCO BARRAZA</v>
      </c>
      <c r="D669" s="15">
        <f>'[1]2022'!H672</f>
        <v>44603</v>
      </c>
      <c r="E669" s="15">
        <f>'[1]2022'!I672</f>
        <v>44618</v>
      </c>
      <c r="F669" s="14">
        <f>'[1]2022'!A672</f>
        <v>671</v>
      </c>
    </row>
    <row r="670" spans="1:6" ht="75" x14ac:dyDescent="0.25">
      <c r="A670" s="10" t="str">
        <f>'[1]2022'!C673</f>
        <v>PRESTACIÓN DE SERVICIOS</v>
      </c>
      <c r="B670" s="3" t="str">
        <f>'[1]2022'!D673</f>
        <v>IMPARTICION DEL MODULO V. ORGANIZACION SISTEMICA Y LATERALIZACION DE LAS FUNCIONES HEMISFERICAS DEL 1ER, DIPLOMADO EN NEUROPSICOLOGIA</v>
      </c>
      <c r="C670" s="10" t="str">
        <f>'[1]2022'!E673</f>
        <v>MARTINEZ LOPEZ JAZMIN YAZBECK</v>
      </c>
      <c r="D670" s="15">
        <f>'[1]2022'!H673</f>
        <v>44568</v>
      </c>
      <c r="E670" s="15">
        <f>'[1]2022'!I673</f>
        <v>44576</v>
      </c>
      <c r="F670" s="14">
        <f>'[1]2022'!A673</f>
        <v>672</v>
      </c>
    </row>
    <row r="671" spans="1:6" ht="60" x14ac:dyDescent="0.25">
      <c r="A671" s="10" t="str">
        <f>'[1]2022'!C674</f>
        <v>PRESTACIÓN DE SERVICIOS</v>
      </c>
      <c r="B671" s="3" t="str">
        <f>'[1]2022'!D674</f>
        <v>IMPARTICION DEL MODULO VI. LAS PRINCIPALES ENFERMEDADES VISTAS POR UNA NEUROPSICOLOGIA DEL 1ER DIPLOMADO EN NEUROPSICOLOGIA</v>
      </c>
      <c r="C671" s="10" t="str">
        <f>'[1]2022'!E674</f>
        <v>MARTINEZ LOPEZ JAZMIN YAZBECK</v>
      </c>
      <c r="D671" s="15" t="str">
        <f>'[1]2022'!H674</f>
        <v>21/12022</v>
      </c>
      <c r="E671" s="15">
        <f>'[1]2022'!I674</f>
        <v>44597</v>
      </c>
      <c r="F671" s="14">
        <f>'[1]2022'!A674</f>
        <v>673</v>
      </c>
    </row>
    <row r="672" spans="1:6" ht="60" x14ac:dyDescent="0.25">
      <c r="A672" s="10" t="str">
        <f>'[1]2022'!C675</f>
        <v>PRESTACIÓN DE SERVICIOS</v>
      </c>
      <c r="B672" s="3" t="str">
        <f>'[1]2022'!D675</f>
        <v>IMPARTICION DEL MODULO V "FRAMEWORK PARA FRONTEND (VUE.JS) DEL DIPLOMADO EN DESARROLLO WEB</v>
      </c>
      <c r="C672" s="10" t="str">
        <f>'[1]2022'!E675</f>
        <v>MIRIAM ELIZABETH CAMARENA JIMENEZ</v>
      </c>
      <c r="D672" s="15">
        <f>'[1]2022'!H675</f>
        <v>44567</v>
      </c>
      <c r="E672" s="15">
        <f>'[1]2022'!I675</f>
        <v>44583</v>
      </c>
      <c r="F672" s="14">
        <f>'[1]2022'!A675</f>
        <v>674</v>
      </c>
    </row>
    <row r="673" spans="1:6" ht="45" x14ac:dyDescent="0.25">
      <c r="A673" s="10" t="str">
        <f>'[1]2022'!C676</f>
        <v>PRESTACIÓN DE SERVICIOS</v>
      </c>
      <c r="B673" s="3" t="str">
        <f>'[1]2022'!D676</f>
        <v>IMPARTICION DEL MODULO VIII. EVALUACION DE PROYECTOS DEL 14° DIPLIMADO EN GERENCIA GENERAL</v>
      </c>
      <c r="C673" s="10" t="str">
        <f>'[1]2022'!E676</f>
        <v>MARIA ESMERALDA PADRON ESPINOZA</v>
      </c>
      <c r="D673" s="15">
        <f>'[1]2022'!H676</f>
        <v>44575</v>
      </c>
      <c r="E673" s="15">
        <f>'[1]2022'!I676</f>
        <v>44583</v>
      </c>
      <c r="F673" s="14">
        <f>'[1]2022'!A676</f>
        <v>675</v>
      </c>
    </row>
    <row r="674" spans="1:6" ht="45" x14ac:dyDescent="0.25">
      <c r="A674" s="10" t="str">
        <f>'[1]2022'!C677</f>
        <v>PRESTACIÓN DE SERVICIOS</v>
      </c>
      <c r="B674" s="3" t="str">
        <f>'[1]2022'!D677</f>
        <v>IMPARTICION DEL MODULO IX. SEGURIDAD SOCIAL DEL 14° DIPLOMADO EN IMPUESTOS</v>
      </c>
      <c r="C674" s="10" t="str">
        <f>'[1]2022'!E677</f>
        <v>MARIA ESMERALDA PADRON ESPINOZA</v>
      </c>
      <c r="D674" s="15">
        <f>'[1]2022'!H677</f>
        <v>44589</v>
      </c>
      <c r="E674" s="15">
        <f>'[1]2022'!I677</f>
        <v>44597</v>
      </c>
      <c r="F674" s="14">
        <f>'[1]2022'!A677</f>
        <v>676</v>
      </c>
    </row>
    <row r="675" spans="1:6" ht="60" x14ac:dyDescent="0.25">
      <c r="A675" s="10" t="str">
        <f>'[1]2022'!C678</f>
        <v>PRESTACIÓN DE SERVICIOS</v>
      </c>
      <c r="B675" s="3" t="str">
        <f>'[1]2022'!D678</f>
        <v>IMPARTICION DEL MODULO VII. PRESUPUESTOS EN EDIFICACION DEL 29° DIPLOMADO EN ADMINISTRACION Y CONTROL DE OBRA DE EDIFICACION.</v>
      </c>
      <c r="C675" s="10" t="str">
        <f>'[1]2022'!E678</f>
        <v>JUAN ZAVALA HERNANDEZ</v>
      </c>
      <c r="D675" s="15">
        <f>'[1]2022'!H678</f>
        <v>44575</v>
      </c>
      <c r="E675" s="15">
        <f>'[1]2022'!I678</f>
        <v>44597</v>
      </c>
      <c r="F675" s="14">
        <f>'[1]2022'!A678</f>
        <v>677</v>
      </c>
    </row>
    <row r="676" spans="1:6" ht="60" x14ac:dyDescent="0.25">
      <c r="A676" s="10" t="str">
        <f>'[1]2022'!C679</f>
        <v>PRESTACIÓN DE SERVICIOS</v>
      </c>
      <c r="B676" s="3" t="str">
        <f>'[1]2022'!D679</f>
        <v>IMPARTICION DEL MODULO VI. PSICOLOGIA CRIMINAL Y PSICOPATOLOGIA FORENSE DEL 26° DIPLOMADO E PSICOLOGIA JURIDICA</v>
      </c>
      <c r="C676" s="10" t="str">
        <f>'[1]2022'!E679</f>
        <v>MARIA DEL CARMEN RAMIREZ CANO</v>
      </c>
      <c r="D676" s="15">
        <f>'[1]2022'!H679</f>
        <v>44582</v>
      </c>
      <c r="E676" s="15">
        <f>'[1]2022'!I679</f>
        <v>44590</v>
      </c>
      <c r="F676" s="14">
        <f>'[1]2022'!A679</f>
        <v>678</v>
      </c>
    </row>
    <row r="677" spans="1:6" ht="75" x14ac:dyDescent="0.25">
      <c r="A677" s="10" t="str">
        <f>'[1]2022'!C680</f>
        <v>PRESTACIÓN DE SERVICIOS</v>
      </c>
      <c r="B677" s="3" t="str">
        <f>'[1]2022'!D680</f>
        <v>LOGISTICA PROCESAMIENTO Y DESARROLLO DE ACTIVIDADES EN EL MARCO DEL PROYECTO DE FORMACION INTERNACIONAL POR LENGUAS EXTRANJERAS</v>
      </c>
      <c r="C677" s="10" t="str">
        <f>'[1]2022'!E680</f>
        <v>JOSE FELIPE ALFARO LEYVA</v>
      </c>
      <c r="D677" s="15">
        <f>'[1]2022'!H680</f>
        <v>44652</v>
      </c>
      <c r="E677" s="15">
        <f>'[1]2022'!I680</f>
        <v>44681</v>
      </c>
      <c r="F677" s="14">
        <f>'[1]2022'!A680</f>
        <v>679</v>
      </c>
    </row>
    <row r="678" spans="1:6" ht="75" x14ac:dyDescent="0.25">
      <c r="A678" s="10" t="str">
        <f>'[1]2022'!C681</f>
        <v>PRESTACIÓN DE SERVICIOS</v>
      </c>
      <c r="B678" s="3" t="str">
        <f>'[1]2022'!D681</f>
        <v>LOGISTICA PROCESAMIENTO Y DESARROLLO DE ACTIVIDADES EN EL MARCO DEL PROYECTO DE FORMACION INTERNACIONAL POR LENGUAS EXTRANJERAS</v>
      </c>
      <c r="C678" s="10" t="str">
        <f>'[1]2022'!E681</f>
        <v>SANDRA MARGARITA CASTRO PLASCENCIA</v>
      </c>
      <c r="D678" s="15">
        <f>'[1]2022'!H681</f>
        <v>44652</v>
      </c>
      <c r="E678" s="15">
        <f>'[1]2022'!I681</f>
        <v>44681</v>
      </c>
      <c r="F678" s="14">
        <f>'[1]2022'!A681</f>
        <v>680</v>
      </c>
    </row>
    <row r="679" spans="1:6" ht="75" x14ac:dyDescent="0.25">
      <c r="A679" s="10" t="str">
        <f>'[1]2022'!C682</f>
        <v>PRESTACIÓN DE SERVICIOS</v>
      </c>
      <c r="B679" s="3" t="str">
        <f>'[1]2022'!D682</f>
        <v>LOGISTICA PROCESAMIENTO Y DESARROLLO DE ACTIVIDADES EN EL MARCO DEL PROYECTO DE FORMACION INTERNACIONAL POR LENGUAS EXTRANJERAS</v>
      </c>
      <c r="C679" s="10" t="str">
        <f>'[1]2022'!E682</f>
        <v>CONSUELO GOMEZ VELASCO</v>
      </c>
      <c r="D679" s="15">
        <f>'[1]2022'!H682</f>
        <v>44652</v>
      </c>
      <c r="E679" s="15">
        <f>'[1]2022'!I682</f>
        <v>44681</v>
      </c>
      <c r="F679" s="14">
        <f>'[1]2022'!A682</f>
        <v>681</v>
      </c>
    </row>
    <row r="680" spans="1:6" ht="75" x14ac:dyDescent="0.25">
      <c r="A680" s="10" t="str">
        <f>'[1]2022'!C683</f>
        <v>PRESTACIÓN DE SERVICIOS</v>
      </c>
      <c r="B680" s="3" t="str">
        <f>'[1]2022'!D683</f>
        <v>LOGISTICA PROCESAMIENTO Y DESARROLLO DE ACTIVIDADES EN EL MARCO DEL PROYECTO DE FORMACION INTERNACIONAL POR LENGUAS EXTRANJERAS</v>
      </c>
      <c r="C680" s="10" t="str">
        <f>'[1]2022'!E683</f>
        <v>MIGUEL GUADALUPE GONZALEZ CASTAÑEDA</v>
      </c>
      <c r="D680" s="15">
        <f>'[1]2022'!H683</f>
        <v>44652</v>
      </c>
      <c r="E680" s="15">
        <f>'[1]2022'!I683</f>
        <v>44681</v>
      </c>
      <c r="F680" s="14">
        <f>'[1]2022'!A683</f>
        <v>682</v>
      </c>
    </row>
    <row r="681" spans="1:6" ht="75" x14ac:dyDescent="0.25">
      <c r="A681" s="10" t="str">
        <f>'[1]2022'!C684</f>
        <v>PRESTACIÓN DE SERVICIOS</v>
      </c>
      <c r="B681" s="3" t="str">
        <f>'[1]2022'!D684</f>
        <v>LOGISTICA PROCESAMIENTO Y DESARROLLO DE ACTIVIDADES EN EL MARCO DEL PROYECTO DE FORMACION INTERNACIONAL POR LENGUAS EXTRANJERAS</v>
      </c>
      <c r="C681" s="10" t="str">
        <f>'[1]2022'!E684</f>
        <v>MAGDA CECILIA OCHOA MAGAÑA</v>
      </c>
      <c r="D681" s="15">
        <f>'[1]2022'!H684</f>
        <v>44652</v>
      </c>
      <c r="E681" s="15">
        <f>'[1]2022'!I684</f>
        <v>44681</v>
      </c>
      <c r="F681" s="14">
        <f>'[1]2022'!A684</f>
        <v>683</v>
      </c>
    </row>
    <row r="682" spans="1:6" ht="75" x14ac:dyDescent="0.25">
      <c r="A682" s="10" t="str">
        <f>'[1]2022'!C685</f>
        <v>PRESTACIÓN DE SERVICIOS</v>
      </c>
      <c r="B682" s="3" t="str">
        <f>'[1]2022'!D685</f>
        <v>LOGISTICA PROCESAMIENTO Y DESARROLLO DE ACTIVIDADES EN EL MARCO DEL PROYECTO DE FORMACION INTERNACIONAL POR LENGUAS EXTRANJERAS</v>
      </c>
      <c r="C682" s="10" t="str">
        <f>'[1]2022'!E685</f>
        <v>REYNALDO PLAZOLA ZAMORA</v>
      </c>
      <c r="D682" s="15">
        <f>'[1]2022'!H685</f>
        <v>44652</v>
      </c>
      <c r="E682" s="15">
        <f>'[1]2022'!I685</f>
        <v>44681</v>
      </c>
      <c r="F682" s="14">
        <f>'[1]2022'!A685</f>
        <v>684</v>
      </c>
    </row>
    <row r="683" spans="1:6" ht="75" x14ac:dyDescent="0.25">
      <c r="A683" s="10" t="str">
        <f>'[1]2022'!C686</f>
        <v>PRESTACIÓN DE SERVICIOS</v>
      </c>
      <c r="B683" s="3" t="str">
        <f>'[1]2022'!D686</f>
        <v>LOGISTICA PROCESAMIENTO Y DESARROLLO DE ACTIVIDADES EN EL MARCO DEL PROYECTO DE FORMACION INTERNACIONAL POR LENGUAS EXTRANJERAS</v>
      </c>
      <c r="C683" s="10" t="str">
        <f>'[1]2022'!E686</f>
        <v>JAVIER RAMOS RICO</v>
      </c>
      <c r="D683" s="15">
        <f>'[1]2022'!H686</f>
        <v>44652</v>
      </c>
      <c r="E683" s="15">
        <f>'[1]2022'!I686</f>
        <v>44681</v>
      </c>
      <c r="F683" s="14">
        <f>'[1]2022'!A686</f>
        <v>685</v>
      </c>
    </row>
    <row r="684" spans="1:6" ht="75" x14ac:dyDescent="0.25">
      <c r="A684" s="10" t="str">
        <f>'[1]2022'!C687</f>
        <v>PRESTACIÓN DE SERVICIOS</v>
      </c>
      <c r="B684" s="3" t="str">
        <f>'[1]2022'!D687</f>
        <v>LOGISTICA PROCESAMIENTO Y DESARROLLO DE ACTIVIDADES EN EL MARCO DEL PROYECTO DE FORMACION INTERNACIONAL POR LENGUAS EXTRANJERAS FACULTY MEMBERS</v>
      </c>
      <c r="C684" s="10" t="str">
        <f>'[1]2022'!E687</f>
        <v>LUIS DIEGO RODRIGUEZ CRUZ</v>
      </c>
      <c r="D684" s="15">
        <f>'[1]2022'!H687</f>
        <v>44652</v>
      </c>
      <c r="E684" s="15">
        <f>'[1]2022'!I687</f>
        <v>44681</v>
      </c>
      <c r="F684" s="14">
        <f>'[1]2022'!A687</f>
        <v>686</v>
      </c>
    </row>
    <row r="685" spans="1:6" ht="75" x14ac:dyDescent="0.25">
      <c r="A685" s="10" t="str">
        <f>'[1]2022'!C688</f>
        <v>PRESTACIÓN DE SERVICIOS</v>
      </c>
      <c r="B685" s="3" t="str">
        <f>'[1]2022'!D688</f>
        <v>LOGISTICA PROCESAMIENTO Y DESARROLLO DE ACTIVIDADES EN EL MARCO DEL PROYECTO DE FORMACION INTERNACIONAL POR LENGUAS EXTRANJERAS</v>
      </c>
      <c r="C685" s="10" t="str">
        <f>'[1]2022'!E688</f>
        <v>LAURA ISABEL SILVA MARTINEZ</v>
      </c>
      <c r="D685" s="15">
        <f>'[1]2022'!H688</f>
        <v>44652</v>
      </c>
      <c r="E685" s="15">
        <f>'[1]2022'!I688</f>
        <v>44681</v>
      </c>
      <c r="F685" s="14">
        <f>'[1]2022'!A688</f>
        <v>687</v>
      </c>
    </row>
    <row r="686" spans="1:6" ht="75" x14ac:dyDescent="0.25">
      <c r="A686" s="10" t="str">
        <f>'[1]2022'!C689</f>
        <v>PRESTACIÓN DE SERVICIOS</v>
      </c>
      <c r="B686" s="3" t="str">
        <f>'[1]2022'!D689</f>
        <v>CREACCION DE PUBLICIDAD, DIFUSION PROCESOS ACADEMICOS GESTION DE LOS ALUMNOS Y PROCESOS ADMINISTRATIVOS DEL CENTRO DE APRENDIZAJE GLOBAL (CAG)</v>
      </c>
      <c r="C686" s="10" t="str">
        <f>'[1]2022'!E689</f>
        <v>MARIANA GUADALUPE VAZQUEZ GUERRERO</v>
      </c>
      <c r="D686" s="15">
        <f>'[1]2022'!H689</f>
        <v>44652</v>
      </c>
      <c r="E686" s="15">
        <f>'[1]2022'!I689</f>
        <v>44681</v>
      </c>
      <c r="F686" s="14">
        <f>'[1]2022'!A689</f>
        <v>688</v>
      </c>
    </row>
    <row r="687" spans="1:6" ht="75" x14ac:dyDescent="0.25">
      <c r="A687" s="10" t="str">
        <f>'[1]2022'!C690</f>
        <v>PRESTACIÓN DE SERVICIOS</v>
      </c>
      <c r="B687" s="3" t="str">
        <f>'[1]2022'!D690</f>
        <v>LOGISTICA PROCESAMIENTO Y DESARROLLO DE ACTIVIDADES EN EL MARCO DEL PROYECTO DE FORMACION INTERNACIONAL POR LENGUAS EXTRANJERAS</v>
      </c>
      <c r="C687" s="10" t="str">
        <f>'[1]2022'!E690</f>
        <v>IVAN JOSUE VERDUZCO NARANJO</v>
      </c>
      <c r="D687" s="15">
        <f>'[1]2022'!H690</f>
        <v>44652</v>
      </c>
      <c r="E687" s="15">
        <f>'[1]2022'!I690</f>
        <v>44681</v>
      </c>
      <c r="F687" s="14">
        <f>'[1]2022'!A690</f>
        <v>689</v>
      </c>
    </row>
    <row r="688" spans="1:6" ht="60" x14ac:dyDescent="0.25">
      <c r="A688" s="10" t="str">
        <f>'[1]2022'!C691</f>
        <v>PRESTACIÓN DE SERVICIOS</v>
      </c>
      <c r="B688" s="3" t="str">
        <f>'[1]2022'!D691</f>
        <v>PARA REALIZACIÓN DE LAS ACTIVIDADES AFINES A LA ELABORACIÓN DE INSTRUMENTOS PEDAGOGICOS</v>
      </c>
      <c r="C688" s="10" t="str">
        <f>'[1]2022'!E691</f>
        <v>MARTHA ALICIA SOTELO ESPARZA</v>
      </c>
      <c r="D688" s="15">
        <f>'[1]2022'!H691</f>
        <v>44652</v>
      </c>
      <c r="E688" s="15">
        <f>'[1]2022'!I691</f>
        <v>44712</v>
      </c>
      <c r="F688" s="14">
        <f>'[1]2022'!A691</f>
        <v>690</v>
      </c>
    </row>
    <row r="689" spans="1:6" ht="75" x14ac:dyDescent="0.25">
      <c r="A689" s="10" t="str">
        <f>'[1]2022'!C692</f>
        <v>PRESTACIÓN DE SERVICIOS</v>
      </c>
      <c r="B689" s="3" t="str">
        <f>'[1]2022'!D692</f>
        <v>COMO RESPONSABLE DE LA COMUNICACIÓN Y DIFUSIPON DE LAS ACTIVIDADES DE LAS ACTIVIDADES UNIVERSIDAD DE GUADALARA SEDE LOS ANGELES</v>
      </c>
      <c r="C689" s="10" t="str">
        <f>'[1]2022'!E692</f>
        <v>DENISSE REBECA FERNÁNDEZ CRUZ</v>
      </c>
      <c r="D689" s="15">
        <f>'[1]2022'!H692</f>
        <v>44652</v>
      </c>
      <c r="E689" s="15">
        <f>'[1]2022'!I692</f>
        <v>44742</v>
      </c>
      <c r="F689" s="14">
        <f>'[1]2022'!A692</f>
        <v>691</v>
      </c>
    </row>
    <row r="690" spans="1:6" ht="60" x14ac:dyDescent="0.25">
      <c r="A690" s="10" t="str">
        <f>'[1]2022'!C693</f>
        <v>ARRENDAMIENTO</v>
      </c>
      <c r="B690" s="3" t="str">
        <f>'[1]2022'!D693</f>
        <v>ARRENDAMIENTO DEL INMUEBLE UBICADO EN LA CALLE TEPIC NO. 83-B, COLONIA ROMA DE LA CIUDAD DE MEXICO</v>
      </c>
      <c r="C690" s="10" t="str">
        <f>'[1]2022'!E693</f>
        <v>MARIA DEL SOCORRO ARIAS Y VILLEGAS</v>
      </c>
      <c r="D690" s="15">
        <f>'[1]2022'!H693</f>
        <v>44562</v>
      </c>
      <c r="E690" s="15">
        <f>'[1]2022'!I693</f>
        <v>44926</v>
      </c>
      <c r="F690" s="14">
        <f>'[1]2022'!A693</f>
        <v>692</v>
      </c>
    </row>
    <row r="691" spans="1:6" ht="240" x14ac:dyDescent="0.25">
      <c r="A691" s="10" t="str">
        <f>'[1]2022'!C694</f>
        <v>PRESTACIÓN DE SERVICIOS</v>
      </c>
      <c r="B691" s="3" t="str">
        <f>'[1]2022'!D694</f>
        <v>SERVICIOS DE APOYO EN EL AREA DE PRENSA, ATENCION A MEDIOS, COBERTURA DE ENTREVISTAS Y RUEDAS DE PRENSA PARA LOS SIGUIENTES EVENTOS: GUADALAJARA, CAPITAL MUNDIAL DEL LIBRO 2022-2023, LA VENTANA, LA NOCHE Y EL RAYO LASER, LA MAQUINA DE ABRAZAR, LA CERTEZA DE LA PERTINENCIA, PERFILES IDEALES-EL MUSICAL, ICO: RELATIVO A TI O UN PAUPERRIMO PENSAMIENTO ALMACENADO Y LA PERLA DE LA COORDINACION DE LA COORDINACION GENERAL DE EXTENSION Y DIFUSION CULTURAL DE LA UNIVERSIDAD DE GUADALAJARA</v>
      </c>
      <c r="C691" s="10" t="str">
        <f>'[1]2022'!E694</f>
        <v>VALERIA AGUIRRE PEDROZA</v>
      </c>
      <c r="D691" s="15">
        <f>'[1]2022'!H694</f>
        <v>44652</v>
      </c>
      <c r="E691" s="15">
        <f>'[1]2022'!I694</f>
        <v>44742</v>
      </c>
      <c r="F691" s="14">
        <f>'[1]2022'!A694</f>
        <v>693</v>
      </c>
    </row>
    <row r="692" spans="1:6" ht="195" x14ac:dyDescent="0.25">
      <c r="A692" s="10" t="str">
        <f>'[1]2022'!C695</f>
        <v>PRESTACIÓN DE SERVICIOS</v>
      </c>
      <c r="B692" s="3" t="str">
        <f>'[1]2022'!D695</f>
        <v>OPERACION DEL SISTEMA DE VENTA DE BOLETOS PARA LOS EVENTOS: MATO UN POLICIA MOTORIZADO, BERET, SIMPLE PLAN, MONSIEUR PERINE, NO TE VA GUSTAR, VETUSTA MORLA, A VIVIR CON ODIN DUPEYRON, UNA DAMA ENTRE CABALLEROS, YANN TIERSEN, CARLOS COLOSIO &amp; JOSUE ALANIZ, CHARLES ANS Y LUDOVICO EINAUDI, QUE SE REALIZARAN EN EL TEATRO DIANA DE LA COORDINACION GENERAL DE EXTENSION Y DIFUSION CULTURAL DE LA UNIVERSIDAD DE GUADALAJARA</v>
      </c>
      <c r="C692" s="10" t="str">
        <f>'[1]2022'!E695</f>
        <v>MARGARITA ALEMÁN RAMÍREZ</v>
      </c>
      <c r="D692" s="15">
        <f>'[1]2022'!H695</f>
        <v>44652</v>
      </c>
      <c r="E692" s="15">
        <f>'[1]2022'!I695</f>
        <v>44742</v>
      </c>
      <c r="F692" s="14">
        <f>'[1]2022'!A695</f>
        <v>694</v>
      </c>
    </row>
    <row r="693" spans="1:6" ht="45" x14ac:dyDescent="0.25">
      <c r="A693" s="10" t="str">
        <f>'[1]2022'!C696</f>
        <v>PRESTACIÓN DE SERVICIOS</v>
      </c>
      <c r="B693" s="3" t="str">
        <f>'[1]2022'!D696</f>
        <v>COORDINADOR DE LA FERIA INTERNACIONAL DE LA MÚSICA PROFESIONAL 2022.</v>
      </c>
      <c r="C693" s="10" t="str">
        <f>'[1]2022'!E696</f>
        <v>SERGIO ARBELAEZ OSPINA</v>
      </c>
      <c r="D693" s="15">
        <f>'[1]2022'!H696</f>
        <v>44652</v>
      </c>
      <c r="E693" s="15">
        <f>'[1]2022'!I696</f>
        <v>44742</v>
      </c>
      <c r="F693" s="14">
        <f>'[1]2022'!A696</f>
        <v>695</v>
      </c>
    </row>
    <row r="694" spans="1:6" ht="90" x14ac:dyDescent="0.25">
      <c r="A694" s="10" t="str">
        <f>'[1]2022'!C697</f>
        <v>PRESTACIÓN DE SERVICIOS</v>
      </c>
      <c r="B694" s="3" t="str">
        <f>'[1]2022'!D697</f>
        <v>DIRECCIÓN DEL CORO DEL BALLET FOLCLÓRICO DE LA COORDINACIÓN DE ARTES ESCÉNICAS Y LITERATURA DE LA COORDINACIÓN GENERAL DE EXTENSIÓN Y DIFUSIÓN CULTURAL DE LA UNIVERSIDAD DE GUADALAJARA.</v>
      </c>
      <c r="C694" s="10" t="str">
        <f>'[1]2022'!E697</f>
        <v>JOSÉ JUAN ÁVILA GUERRERO</v>
      </c>
      <c r="D694" s="15">
        <f>'[1]2022'!H697</f>
        <v>44652</v>
      </c>
      <c r="E694" s="15">
        <f>'[1]2022'!I697</f>
        <v>44742</v>
      </c>
      <c r="F694" s="14">
        <f>'[1]2022'!A697</f>
        <v>696</v>
      </c>
    </row>
    <row r="695" spans="1:6" ht="105" x14ac:dyDescent="0.25">
      <c r="A695" s="10" t="str">
        <f>'[1]2022'!C698</f>
        <v>PRESTACIÓN DE SERVICIOS</v>
      </c>
      <c r="B695" s="3" t="str">
        <f>'[1]2022'!D698</f>
        <v>SOPORTE A SISTEMAS DE REDES DE COMUNICACIÓN INTERNA EN LOS DIAS QUE SE LLEVEN A CABO EVENTOS EN EL TEATRO DIANA DE LA CORDINACIÓN GENERAL DE EXTENSIÓN Y DIFUSIÓN CULTURAL DE LA UNIVERSIDAD DE GUADALAJARA.</v>
      </c>
      <c r="C695" s="10" t="str">
        <f>'[1]2022'!E698</f>
        <v>JUAN ALFREDODE LA TORRE SÁNCHEZ</v>
      </c>
      <c r="D695" s="15">
        <f>'[1]2022'!H698</f>
        <v>44652</v>
      </c>
      <c r="E695" s="15">
        <f>'[1]2022'!I698</f>
        <v>44742</v>
      </c>
      <c r="F695" s="14">
        <f>'[1]2022'!A698</f>
        <v>697</v>
      </c>
    </row>
    <row r="696" spans="1:6" ht="165" x14ac:dyDescent="0.25">
      <c r="A696" s="10" t="str">
        <f>'[1]2022'!C699</f>
        <v>PRESTACIÓN DE SERVICIOS</v>
      </c>
      <c r="B696" s="3" t="str">
        <f>'[1]2022'!D699</f>
        <v>GESTIÓN Y DESARROLLO DE LA LOGÍSTICA DE LAS PRODUCCIONES REALIZADAS, ASÍ COMO LA ELABORACIÓN DE INFORMES GENERALES ACERCA DE LAS ACTIVIDADES DEL BALLET FOLCLÓRICO DE LA COORDINACIÓN DE ARTES ESCÉNICAS Y LITERATURA DE LA COORDINACIÓN GENERAL DE EXTENSIÓN Y DIFUSIÓN CULTURAL DE LA UNIVERSIDAD DE GUADALAJARA.</v>
      </c>
      <c r="C696" s="10" t="str">
        <f>'[1]2022'!E699</f>
        <v>JUAN GERARDO ESPINOLA GARCÍA</v>
      </c>
      <c r="D696" s="15">
        <f>'[1]2022'!H699</f>
        <v>44652</v>
      </c>
      <c r="E696" s="15">
        <f>'[1]2022'!I699</f>
        <v>44742</v>
      </c>
      <c r="F696" s="14">
        <f>'[1]2022'!A699</f>
        <v>698</v>
      </c>
    </row>
    <row r="697" spans="1:6" ht="150" x14ac:dyDescent="0.25">
      <c r="A697" s="10" t="str">
        <f>'[1]2022'!C700</f>
        <v>PRESTACIÓN DE SERVICIOS</v>
      </c>
      <c r="B697" s="3" t="str">
        <f>'[1]2022'!D700</f>
        <v>SERVICIOS DE OPERACIÓN Y SEGUIMIENTO DE EXPERENCIAS A TRAVÉS DEL SISTEMA CULTURA REWARDS DE CULTURA UDG, ASÍ COMO SERVICIO AL CLIENTE DE LOS EVENTOS PRESENCIALES DE LOS MESES DE ABRIL , MAYO Y JUNIO DEL 2022 DE LA COORDINACIÓN GENERAL DE EXTENSIÓN Y DIFUSIÓN CULTURAL DE LA UNIVERSIDAD DE GUADALAJARA.</v>
      </c>
      <c r="C697" s="10" t="str">
        <f>'[1]2022'!E700</f>
        <v>KARLA ELIZABETH GARCÍA AGUILAR</v>
      </c>
      <c r="D697" s="15">
        <f>'[1]2022'!H700</f>
        <v>44652</v>
      </c>
      <c r="E697" s="15">
        <f>'[1]2022'!I700</f>
        <v>44742</v>
      </c>
      <c r="F697" s="14">
        <f>'[1]2022'!A700</f>
        <v>699</v>
      </c>
    </row>
    <row r="698" spans="1:6" ht="165" x14ac:dyDescent="0.25">
      <c r="A698" s="10" t="str">
        <f>'[1]2022'!C701</f>
        <v>PRESTACIÓN DE SERVICIOS</v>
      </c>
      <c r="B698" s="3" t="str">
        <f>'[1]2022'!D701</f>
        <v>DISEÑO Y EDICIÓN DEL REGISTRO FOTOGRÁFICO, PARA APLICACIÓN Y DIFUSIÓN DE LOS EVENTOS EL MATO UN POLICIA MOTORIZADO, SIMPLE PLAN, RATA BLANCA, NO TE VA A GUSTAR, A VIVIR, ÉPICA, HIJA DE LA LUNA, CHARLES ANS Y LUDOVICO EINAUDI, REALIZADOS EN EL TEATRO DIANA DELA COORDINACIÓN GENERAL DE EXTENSIÓN Y DIFUSIÓN CULTURAL DE LA UNIVERISDAD DE GUADALAJARA.</v>
      </c>
      <c r="C698" s="10" t="str">
        <f>'[1]2022'!E701</f>
        <v>JORGE LUIS GÓMEZ MARISCAL</v>
      </c>
      <c r="D698" s="15">
        <f>'[1]2022'!H701</f>
        <v>44652</v>
      </c>
      <c r="E698" s="15">
        <f>'[1]2022'!I701</f>
        <v>44742</v>
      </c>
      <c r="F698" s="14">
        <f>'[1]2022'!A701</f>
        <v>700</v>
      </c>
    </row>
    <row r="699" spans="1:6" ht="135" x14ac:dyDescent="0.25">
      <c r="A699" s="10" t="str">
        <f>'[1]2022'!C702</f>
        <v>PRESTACIÓN DE SERVCIOS (SIN RELACION LABORAL)</v>
      </c>
      <c r="B699" s="3" t="str">
        <f>'[1]2022'!D702</f>
        <v>INTERPRETACIÓN SIMULTÁNEA EN LENGUA DE SEÑAS MEXICANA PARA LA IMPLEMENTACIÓN EN EL CUCSH Y EN EL CUSUR DEL PROGRAMA UNIVERSIDAD INCLUYENTE DE LA UNIDAD DE INCLUSIÓN DE LA COORDINACIÓN DE EXTENSIÓN Y ACCIÓN SOCIAL DE LA COORDINACIÓN GENERAL DE EXTENSIÓN Y DIFUSIÓN CULTURAL.</v>
      </c>
      <c r="C699" s="10" t="str">
        <f>'[1]2022'!E702</f>
        <v>EUNICE GÓMEZ MENDOZA</v>
      </c>
      <c r="D699" s="15">
        <f>'[1]2022'!H702</f>
        <v>44652</v>
      </c>
      <c r="E699" s="15">
        <f>'[1]2022'!I702</f>
        <v>44742</v>
      </c>
      <c r="F699" s="14">
        <f>'[1]2022'!A702</f>
        <v>701</v>
      </c>
    </row>
    <row r="700" spans="1:6" ht="195" x14ac:dyDescent="0.25">
      <c r="A700" s="10" t="str">
        <f>'[1]2022'!C703</f>
        <v>PRESTACIÓN DE SERVICIOS</v>
      </c>
      <c r="B700" s="3" t="str">
        <f>'[1]2022'!D703</f>
        <v>OPERACIÓN DEL SISTEMA DE VENTA DE BOLETOS PARA LOS EVENTOS: ANDRÉS CALAMARO, RATA BLANCA, LANY OLIVER TREE, ÉPICA, SLAVAS, HIJA DE LA LUNA, LP MÉXICO TOUR, SONORA SANTANERA SINFÓNICO, DVICIO MIL VECES TOUR, DISIDENTE, HARAGAN &amp; CIA 30 ANIVERSARIO Y GRANDES CONCIERTOS DEL BOLEROGLAM, QUE SE REALIZARÁN EN EL TEATRO DIANA DE LA COORDINACIÓN GENERAL DE EXTENSIÓN Y DIFUSIÓN CULTURAL DE LA UNIVERSIDAD DE GUADALAJARA.</v>
      </c>
      <c r="C700" s="10" t="str">
        <f>'[1]2022'!E703</f>
        <v>MARÍA MAGDALENA GONZÁLEZ RAMÍREZ</v>
      </c>
      <c r="D700" s="15">
        <f>'[1]2022'!H703</f>
        <v>44652</v>
      </c>
      <c r="E700" s="15">
        <f>'[1]2022'!I703</f>
        <v>44742</v>
      </c>
      <c r="F700" s="14">
        <f>'[1]2022'!A703</f>
        <v>702</v>
      </c>
    </row>
    <row r="701" spans="1:6" ht="150" x14ac:dyDescent="0.25">
      <c r="A701" s="10" t="str">
        <f>'[1]2022'!C704</f>
        <v>PRESTACIÓN DE SERVICIOS</v>
      </c>
      <c r="B701" s="3" t="str">
        <f>'[1]2022'!D704</f>
        <v>DISEÑO AUDIOVISUAL Y ADMINISTRACIÓN DE REDES SOCIALES PARA LOS EVENTOS BERET, SIMPLE PLAN, LANY OLIVER TREE ÉPICA, LP, CHARLES ANS, LUDOVICO EINAUDI, DISIDENTE Y SLAVA'S SNOWSHOW DEL TEATRO DIANA DEL CENTRO CULTURAL DIANA, DE LA COORDINACIÓN GENERAL DE EXTENSIÓN Y DIFUSIÓN CULTURAL DE LA UNIVERSIDAD DE GUADALAJARA.</v>
      </c>
      <c r="C701" s="10" t="str">
        <f>'[1]2022'!E704</f>
        <v>GILDA GISELA GUTIÉRREZ GALLEGOS</v>
      </c>
      <c r="D701" s="15">
        <f>'[1]2022'!H704</f>
        <v>44652</v>
      </c>
      <c r="E701" s="15">
        <f>'[1]2022'!I704</f>
        <v>44742</v>
      </c>
      <c r="F701" s="14">
        <f>'[1]2022'!A704</f>
        <v>703</v>
      </c>
    </row>
    <row r="702" spans="1:6" ht="120" x14ac:dyDescent="0.25">
      <c r="A702" s="10" t="str">
        <f>'[1]2022'!C705</f>
        <v>PRESTACIÓN DE SERVICIOS</v>
      </c>
      <c r="B702" s="3" t="str">
        <f>'[1]2022'!D705</f>
        <v>ATENCIÓN A GRUPOS, OPERACIÓN DE PLATAFORMA ESCENÍA, LOGÍSTICA Y TRÁMITES LEGALES PARA OPERACIÓN DE EVENTOS DE LA COORDINACIÓN DE ARTES ESCÉNICAS Y LITERATURA DE LA COORDINACIÓN GENERAL DE EXTENSIÓN Y DIFUSIÓN CULTURAL DE LA UNIVERSIDAD DE GUADALAJARA.</v>
      </c>
      <c r="C702" s="10" t="str">
        <f>'[1]2022'!E705</f>
        <v>MARÍA LUISA DE JESÚS GUZMÁN VÁZQUEZ</v>
      </c>
      <c r="D702" s="15">
        <f>'[1]2022'!H705</f>
        <v>44652</v>
      </c>
      <c r="E702" s="15">
        <f>'[1]2022'!I705</f>
        <v>44742</v>
      </c>
      <c r="F702" s="14">
        <f>'[1]2022'!A705</f>
        <v>704</v>
      </c>
    </row>
    <row r="703" spans="1:6" ht="90" x14ac:dyDescent="0.25">
      <c r="A703" s="10" t="str">
        <f>'[1]2022'!C706</f>
        <v>PRESTACIÓN DE SERVICIOS</v>
      </c>
      <c r="B703" s="3" t="str">
        <f>'[1]2022'!D706</f>
        <v>OPERACIÓN Y LOGÍSTICA DEL TEATRO VIVIAN BLUMENTHAL DE LA COORDINACIÓN DE ARTES ESCÉNICAS Y LITERATURA DE LA COORDINACIÓN DE EXTENSIÓN Y DIFUSIÓN CULTURAL DE LA UNIVERSIDAD DE GUADALAJARA.</v>
      </c>
      <c r="C703" s="10" t="str">
        <f>'[1]2022'!E706</f>
        <v>DANIELA HERNÁNDEZ DE LA PEÑA</v>
      </c>
      <c r="D703" s="15">
        <f>'[1]2022'!H706</f>
        <v>44652</v>
      </c>
      <c r="E703" s="15">
        <f>'[1]2022'!I706</f>
        <v>44742</v>
      </c>
      <c r="F703" s="14">
        <f>'[1]2022'!A706</f>
        <v>705</v>
      </c>
    </row>
    <row r="704" spans="1:6" ht="90" x14ac:dyDescent="0.25">
      <c r="A704" s="10" t="str">
        <f>'[1]2022'!C707</f>
        <v>PRESTACIÓN DE SERVICIOS</v>
      </c>
      <c r="B704" s="3" t="str">
        <f>'[1]2022'!D707</f>
        <v>REVISIÓN EVENTUAL DE FLUXÓMETROS Y CORRECTO FUNCIONAMIENTO DE SANITARIOS DEL TEATRO DIANA DE LA COORDINACIÓN GENERAL DE EXTENSIÓN Y DIFUSIÓN CULTURAL DE LA UNIVERSIDAD DE GUADALAJARA.</v>
      </c>
      <c r="C704" s="10" t="str">
        <f>'[1]2022'!E707</f>
        <v>ERIK EDUARDO JACOBO MUÑOZ</v>
      </c>
      <c r="D704" s="15">
        <f>'[1]2022'!H707</f>
        <v>44652</v>
      </c>
      <c r="E704" s="15">
        <f>'[1]2022'!I707</f>
        <v>44742</v>
      </c>
      <c r="F704" s="14">
        <f>'[1]2022'!A707</f>
        <v>706</v>
      </c>
    </row>
    <row r="705" spans="1:6" ht="135" x14ac:dyDescent="0.25">
      <c r="A705" s="10" t="str">
        <f>'[1]2022'!C708</f>
        <v>PRESTACIÓN DE SERVICIOS</v>
      </c>
      <c r="B705" s="3" t="str">
        <f>'[1]2022'!D708</f>
        <v>SERVICIOS DE OPERACIÓN Y MANTENIMIENTO TÉCNICO DE LOS EVENTOS: LA PASIÓN SEGÚN SAN JUAN, BASTIAN Y BASTIANA, TRÍO DE BEETHOVEN Y ORQUESTA JOVEN JALISCO, CORRESPONDIENES A LA COORDINACIÓN DE MÚSICA DE LA COORDINACIÓN GENERAL DE EXTENSIÓN Y DIFUSIÓN CULTURAL.</v>
      </c>
      <c r="C705" s="10" t="str">
        <f>'[1]2022'!E708</f>
        <v>RALPH CHARLES KAISER MELLADO</v>
      </c>
      <c r="D705" s="15">
        <f>'[1]2022'!H708</f>
        <v>44652</v>
      </c>
      <c r="E705" s="15">
        <f>'[1]2022'!I708</f>
        <v>44742</v>
      </c>
      <c r="F705" s="14">
        <f>'[1]2022'!A708</f>
        <v>707</v>
      </c>
    </row>
    <row r="706" spans="1:6" ht="135" x14ac:dyDescent="0.25">
      <c r="A706" s="10" t="str">
        <f>'[1]2022'!C709</f>
        <v>PRESTACIÓN DE SERVICIOS</v>
      </c>
      <c r="B706" s="3" t="str">
        <f>'[1]2022'!D709</f>
        <v>SERVICIOS DE SOLICITUD Y MANEJO DEL PERSONAL EXTERNO REQUERIDO PARA LOS EVENTOS DE SIMPLE PLAN, RATA BLANCA, LANY, VETUSTA MORLA, OLIVER TREE, CHARLES ANS QUE SE REALIZARAN EN EL TEATRO DIANA DE LA COORDINACIÓN GENERAL DE EXTENSIÓN Y DIFUSIÓN CULTURAL DE LA UNIVERSIDAD DE GUADALAJARA.</v>
      </c>
      <c r="C706" s="10" t="str">
        <f>'[1]2022'!E709</f>
        <v>NICANOR LAMAS NUÑEZ</v>
      </c>
      <c r="D706" s="15">
        <f>'[1]2022'!H709</f>
        <v>44652</v>
      </c>
      <c r="E706" s="15">
        <f>'[1]2022'!I709</f>
        <v>44742</v>
      </c>
      <c r="F706" s="14">
        <f>'[1]2022'!A709</f>
        <v>708</v>
      </c>
    </row>
    <row r="707" spans="1:6" ht="180" x14ac:dyDescent="0.25">
      <c r="A707" s="10" t="str">
        <f>'[1]2022'!C710</f>
        <v>PRESTACIÓN DE SERVICIOS</v>
      </c>
      <c r="B707" s="3" t="str">
        <f>'[1]2022'!D710</f>
        <v>PROMOCIÓN DE SERVICIOS A PROMOTORES EXTERNOS PARA REALIZACIÓN DE LOS EVENTOS EL MATÓ A UN POLICIA MOTORIZADO, RATA BLANCA, NO TE VA A GUSTAR, MAMMA MÍA, HIJA DE LA LUNA, LP, YANN TIERSEN, CHARLES ANS, SONORA SANTANERA, DVICIO Y HARAGAN Y CIA. EN EL TEATRO DIANA DE LA COORDINACIÓN GENERAL DE EXTENSIÓN Y DIFUSIÓN CULTURAL DE LA UNIVERSIDAD DE GUADALAJARA.</v>
      </c>
      <c r="C707" s="10" t="str">
        <f>'[1]2022'!E710</f>
        <v>ALFONSO DANIEL MARTÍNEZ JIMÉNEZ</v>
      </c>
      <c r="D707" s="15">
        <f>'[1]2022'!H710</f>
        <v>44652</v>
      </c>
      <c r="E707" s="15">
        <f>'[1]2022'!I710</f>
        <v>44742</v>
      </c>
      <c r="F707" s="14">
        <f>'[1]2022'!A710</f>
        <v>709</v>
      </c>
    </row>
    <row r="708" spans="1:6" ht="165" x14ac:dyDescent="0.25">
      <c r="A708" s="10" t="str">
        <f>'[1]2022'!C711</f>
        <v>PRESTACIÓN DE SERVICIOS</v>
      </c>
      <c r="B708" s="3" t="str">
        <f>'[1]2022'!D711</f>
        <v>SERVICIOS DE ACTIVIDADES, RECORRIDOS Y ACTIVIDADES COMPLEMENTARIAS PARA LAS EXPOSICIONES COLECTIVA NUEVOS ARTISTAS , MARIEL LEBRUJA, ANTOLOGÍA SECRETA DE HÉCTOR NAVARRO, SAMUEL MELENDREZ. HOMENAJE A LUIS BARRAGÁN, OROZCO METAFÍSICO, MENINAS FEAS. JACOB VILATÓ Y RICARDO MARTÍNEZ DEL MUSEO DE LAS ARTES.</v>
      </c>
      <c r="C708" s="10" t="str">
        <f>'[1]2022'!E711</f>
        <v>FLORENCIA MAYAGOITIA VELOZ</v>
      </c>
      <c r="D708" s="15">
        <f>'[1]2022'!H711</f>
        <v>44652</v>
      </c>
      <c r="E708" s="15">
        <f>'[1]2022'!I711</f>
        <v>44742</v>
      </c>
      <c r="F708" s="14">
        <f>'[1]2022'!A711</f>
        <v>710</v>
      </c>
    </row>
    <row r="709" spans="1:6" ht="105" x14ac:dyDescent="0.25">
      <c r="A709" s="10" t="str">
        <f>'[1]2022'!C712</f>
        <v>PRESTACIÓN DE SERVICIOS</v>
      </c>
      <c r="B709" s="3" t="str">
        <f>'[1]2022'!D712</f>
        <v>IMPARTICIÓN DE CLASES DEL GRUPO RESIDENTE DEL BALLET FOLCLÓRICO DE LA COORDINACIÓN DE ARTES ESCÉNICAS Y LITERATURA DE LA COORDINACIÓN GENERAL DE EXTENSIÓN Y DIFUSIÓN CULTURAL DE LA UNIVERSIDAD DE GUADALAJARA.</v>
      </c>
      <c r="C709" s="10" t="str">
        <f>'[1]2022'!E712</f>
        <v>ISAAC ALBERTO MERCADO MORALES</v>
      </c>
      <c r="D709" s="15">
        <f>'[1]2022'!H712</f>
        <v>44652</v>
      </c>
      <c r="E709" s="15">
        <f>'[1]2022'!I712</f>
        <v>44742</v>
      </c>
      <c r="F709" s="14">
        <f>'[1]2022'!A712</f>
        <v>711</v>
      </c>
    </row>
    <row r="710" spans="1:6" ht="105" x14ac:dyDescent="0.25">
      <c r="A710" s="10" t="str">
        <f>'[1]2022'!C713</f>
        <v>PRESTACIÓN DE SERVICIOS</v>
      </c>
      <c r="B710" s="3" t="str">
        <f>'[1]2022'!D713</f>
        <v>SERVICIOS DE OPERACIÓN Y LOGÍSTICA DEL TEATRO EXPERIMENTAL DE JALISCO DE LA COORDINACIÓN DE ARTES ESCÉNICAS Y LITERATURA DE LA COORDINACIÓN DE EXTENSIÓN Y DIFUSIÓN DE LA UNIVERSIDAD DE GUADALAJARA.</v>
      </c>
      <c r="C710" s="10" t="str">
        <f>'[1]2022'!E713</f>
        <v>DANIEL PATIÑO MARTÍNEZ</v>
      </c>
      <c r="D710" s="15">
        <f>'[1]2022'!H713</f>
        <v>44652</v>
      </c>
      <c r="E710" s="15">
        <f>'[1]2022'!I713</f>
        <v>44742</v>
      </c>
      <c r="F710" s="14">
        <f>'[1]2022'!A713</f>
        <v>712</v>
      </c>
    </row>
    <row r="711" spans="1:6" ht="135" x14ac:dyDescent="0.25">
      <c r="A711" s="10" t="str">
        <f>'[1]2022'!C714</f>
        <v>PRESTACIÓN DE SERVICIOS</v>
      </c>
      <c r="B711" s="3" t="str">
        <f>'[1]2022'!D714</f>
        <v>REGISTRO FOTOGRÁFICO DE LOS EVENTOS BERET, ANDRÉS CALAMARO, LANY VETUSTA MORLA, OLIVER TREE, SLAVA'S SNOWSHOW, VETUSTA MORLA, LP Y MATISSE, REALIZADOS EN EL TEATRO DIANA DE LA COORDINACIÓN GENERAL DE EXTENSIÓN Y DIFUSIÓN CULTURAL DE LA U NIVERSIDAD DE GUADALAJARA.</v>
      </c>
      <c r="C711" s="10" t="str">
        <f>'[1]2022'!E714</f>
        <v>GABRIELA MONTSERRAT QUIROZ RENDON</v>
      </c>
      <c r="D711" s="15">
        <f>'[1]2022'!H714</f>
        <v>44652</v>
      </c>
      <c r="E711" s="15">
        <f>'[1]2022'!I714</f>
        <v>44742</v>
      </c>
      <c r="F711" s="14">
        <f>'[1]2022'!A714</f>
        <v>713</v>
      </c>
    </row>
    <row r="712" spans="1:6" ht="45" x14ac:dyDescent="0.25">
      <c r="A712" s="10" t="str">
        <f>'[1]2022'!C715</f>
        <v>PRESTACIÓN DE SERVICIOS</v>
      </c>
      <c r="B712" s="3" t="str">
        <f>'[1]2022'!D715</f>
        <v>DESARROLLO DE CONTENIDOS PROMOCIONALES DE LA FERIA INTERNACIONA DE LA MÚSICA 2022.</v>
      </c>
      <c r="C712" s="10" t="str">
        <f>'[1]2022'!E715</f>
        <v>KAREN ANDREA RÍOS ESTRADA</v>
      </c>
      <c r="D712" s="15">
        <f>'[1]2022'!H715</f>
        <v>44652</v>
      </c>
      <c r="E712" s="15">
        <f>'[1]2022'!I715</f>
        <v>44742</v>
      </c>
      <c r="F712" s="14">
        <f>'[1]2022'!A715</f>
        <v>714</v>
      </c>
    </row>
    <row r="713" spans="1:6" ht="45" x14ac:dyDescent="0.25">
      <c r="A713" s="10" t="str">
        <f>'[1]2022'!C716</f>
        <v>PRESTACIÓN DE SERVICIOS</v>
      </c>
      <c r="B713" s="3" t="str">
        <f>'[1]2022'!D716</f>
        <v>DESARROLLO DE CONTENIDOS PROMOCIONALES DE LA FERIA INTERNACIONA DE LA MÚSICA 2022.</v>
      </c>
      <c r="C713" s="10" t="str">
        <f>'[1]2022'!E716</f>
        <v>KAREN ANDREA RÍOS ESTRADA</v>
      </c>
      <c r="D713" s="15">
        <f>'[1]2022'!H716</f>
        <v>44652</v>
      </c>
      <c r="E713" s="15">
        <f>'[1]2022'!I716</f>
        <v>44742</v>
      </c>
      <c r="F713" s="14">
        <f>'[1]2022'!A716</f>
        <v>715</v>
      </c>
    </row>
    <row r="714" spans="1:6" ht="165" x14ac:dyDescent="0.25">
      <c r="A714" s="10" t="str">
        <f>'[1]2022'!C717</f>
        <v>PRESTACIÓN DE SERVICIOS</v>
      </c>
      <c r="B714" s="3" t="str">
        <f>'[1]2022'!D717</f>
        <v>APOYO EN EL MONTAJE Y MUSEOGRAFÍA DE LAS EXPOSICIONES COLECTIVA NUEVOS ARTISTAS Y MARIEL LEBRUJA Y EL DESMONTAJE DE LAS EXPOSICIONES ANTOLOGÍA SECRETA DE HÉCTOR NAVARRO, SAMUEL MELENDREZ. HOMENAJE A LUIS BARRAGÁN, OROZCO METAFÍSICO, MENINAS FEAS. JACOB VILATÓ Y RICARDO MARTÍNEZ , DEL MUSEO DE LAS ARTES.</v>
      </c>
      <c r="C714" s="10" t="str">
        <f>'[1]2022'!E717</f>
        <v>JUAN PABLO RIVERA ALMARAZ</v>
      </c>
      <c r="D714" s="15">
        <f>'[1]2022'!H717</f>
        <v>44652</v>
      </c>
      <c r="E714" s="15">
        <f>'[1]2022'!I717</f>
        <v>44742</v>
      </c>
      <c r="F714" s="14">
        <f>'[1]2022'!A717</f>
        <v>716</v>
      </c>
    </row>
    <row r="715" spans="1:6" ht="345" x14ac:dyDescent="0.25">
      <c r="A715" s="10" t="str">
        <f>'[1]2022'!C718</f>
        <v>PRESTACIÓN DE SERVICIOS</v>
      </c>
      <c r="B715" s="3" t="str">
        <f>'[1]2022'!D718</f>
        <v>SERVICIOS DE ESTRATEGIAS DIGITALES, POSICIONAMIENTO ORGANICO EN REDES SOCIALES, MANEJO Y VACIADO DE ESTADISTICAS, CREACION DE NUEVOS HASHTAGS Y EDICION DE CONTENIDOS CREATIVOS PARA LOS EVENTOS DIGITALES DE LA PLATAFORMA DIGITAL COMO: LA PRINCESA BLANCA, 3D DE BASTON, RIO Y PUENTE Y LA FAMILIA, EFEMERIDES CULTURALES: LOLA ALVAREZ BRAVO, MATHIAS GOERITZ, ENRIQUE GONZALEZ MARTINEZ, ELIAS NANDINO, NEZAHUALCOYOTL PRESENCIALES GUADALAJARA, CAPITAL MUNDIAL DEL LIBRO 2022-2023, LA VENTANA, LA NOCHE Y EL RAYO LASER, LA MAQUINA DE ABRAZAR, LA CERTEZA DE LA PERTINENCIA, PERFILES IDEALES-EL MUSICAL DE LA COORDINACION GENERAL DE EXTENSION Y DIFUSION CULTURAL DE LA UNIVERSIDAD DE GUADALAJARA.</v>
      </c>
      <c r="C715" s="10" t="str">
        <f>'[1]2022'!E718</f>
        <v>PAOLA ALICIA ROSALES PÉREZ</v>
      </c>
      <c r="D715" s="15">
        <f>'[1]2022'!H718</f>
        <v>44652</v>
      </c>
      <c r="E715" s="15">
        <f>'[1]2022'!I718</f>
        <v>44742</v>
      </c>
      <c r="F715" s="14">
        <f>'[1]2022'!A718</f>
        <v>717</v>
      </c>
    </row>
    <row r="716" spans="1:6" ht="150" x14ac:dyDescent="0.25">
      <c r="A716" s="10" t="str">
        <f>'[1]2022'!C719</f>
        <v>PRESTACIÓN DE SERVICIOS</v>
      </c>
      <c r="B716" s="3" t="str">
        <f>'[1]2022'!D719</f>
        <v>INTERPRETACION SIMULTANEA EN LENGUA DE SEÑAS MEXICANA PARA LA IMPLEMENTACION EN EL CUAAD, SEDE ARTES ESCENICAS, DEL PROGRAMA UNIVERSIDAD INCLUYENTE DE LA UNIDAD DE INCLUSION DE LA COORDINACION DE EXTENSION Y ACCION SOCIAL DE LA COORDINACION GENERAL DE EXTENSION Y DIFUSION CULTURAL.</v>
      </c>
      <c r="C716" s="10" t="str">
        <f>'[1]2022'!E719</f>
        <v>NOEMÍ DAMARIS VALENZUELA IÑIGUEZ</v>
      </c>
      <c r="D716" s="15">
        <f>'[1]2022'!H719</f>
        <v>44652</v>
      </c>
      <c r="E716" s="15">
        <f>'[1]2022'!I719</f>
        <v>44742</v>
      </c>
      <c r="F716" s="14">
        <f>'[1]2022'!A719</f>
        <v>718</v>
      </c>
    </row>
    <row r="717" spans="1:6" ht="90" x14ac:dyDescent="0.25">
      <c r="A717" s="10" t="str">
        <f>'[1]2022'!C720</f>
        <v>PRESTACIÓN DE SERVICIOS</v>
      </c>
      <c r="B717" s="3" t="str">
        <f>'[1]2022'!D720</f>
        <v>CREACIÓN DE DISEÑO DE IMAGEN INSTITUCIONAL DEL 17 ANIVERSARIO DEL TEATRO DIANA DE LA COORDINACIÓN GENERAL DE EXTENSIÓN Y DIFUSIÓN CULTURAL DE LA UNIVERSIDAD DE GUADALAJARA.</v>
      </c>
      <c r="C717" s="10" t="str">
        <f>'[1]2022'!E720</f>
        <v>LEOPOLDO VLADYMIR VEGA MANCILLAS</v>
      </c>
      <c r="D717" s="15">
        <f>'[1]2022'!H720</f>
        <v>44652</v>
      </c>
      <c r="E717" s="15">
        <f>'[1]2022'!I720</f>
        <v>44742</v>
      </c>
      <c r="F717" s="14">
        <f>'[1]2022'!A720</f>
        <v>719</v>
      </c>
    </row>
    <row r="718" spans="1:6" ht="30" x14ac:dyDescent="0.25">
      <c r="A718" s="10" t="str">
        <f>'[1]2022'!C721</f>
        <v>PRESTACIÓN DE SERVICIOS</v>
      </c>
      <c r="B718" s="3" t="str">
        <f>'[1]2022'!D721</f>
        <v>GESTION ADMINISTRATIVA EN LA OSURTC</v>
      </c>
      <c r="C718" s="10" t="str">
        <f>'[1]2022'!E721</f>
        <v>LESLIE BERENICE ALMANZA BUCIO</v>
      </c>
      <c r="D718" s="15">
        <f>'[1]2022'!H721</f>
        <v>44652</v>
      </c>
      <c r="E718" s="15">
        <f>'[1]2022'!I721</f>
        <v>44742</v>
      </c>
      <c r="F718" s="14">
        <f>'[1]2022'!A721</f>
        <v>720</v>
      </c>
    </row>
    <row r="719" spans="1:6" ht="45" x14ac:dyDescent="0.25">
      <c r="A719" s="10" t="str">
        <f>'[1]2022'!C722</f>
        <v>PRESTACIÓN DE SERVICIOS</v>
      </c>
      <c r="B719" s="3" t="str">
        <f>'[1]2022'!D722</f>
        <v>ASISTENTE DE PRODUCCION EN EL NOTICIERO CIENTIFICO Y CULTURAL IBEROAMERICANO</v>
      </c>
      <c r="C719" s="10" t="str">
        <f>'[1]2022'!E722</f>
        <v>EMMA FERNANDA CORDOVA FREGOSO</v>
      </c>
      <c r="D719" s="15">
        <f>'[1]2022'!H722</f>
        <v>44652</v>
      </c>
      <c r="E719" s="15">
        <f>'[1]2022'!I722</f>
        <v>44742</v>
      </c>
      <c r="F719" s="14">
        <f>'[1]2022'!A722</f>
        <v>721</v>
      </c>
    </row>
    <row r="720" spans="1:6" ht="30" x14ac:dyDescent="0.25">
      <c r="A720" s="10" t="str">
        <f>'[1]2022'!C723</f>
        <v>PRESTACIÓN DE SERVICIOS</v>
      </c>
      <c r="B720" s="3" t="str">
        <f>'[1]2022'!D723</f>
        <v>PRODUCTORA Y DIRECTORA-REALIZADORA</v>
      </c>
      <c r="C720" s="10" t="str">
        <f>'[1]2022'!E723</f>
        <v>EMMA FERNANDA CORDOVA FREGOSO</v>
      </c>
      <c r="D720" s="15">
        <f>'[1]2022'!H723</f>
        <v>44652</v>
      </c>
      <c r="E720" s="15">
        <f>'[1]2022'!I723</f>
        <v>44742</v>
      </c>
      <c r="F720" s="14">
        <f>'[1]2022'!A723</f>
        <v>722</v>
      </c>
    </row>
    <row r="721" spans="1:6" ht="30" x14ac:dyDescent="0.25">
      <c r="A721" s="10" t="str">
        <f>'[1]2022'!C724</f>
        <v>PRESTACIÓN DE SERVICIOS</v>
      </c>
      <c r="B721" s="3" t="str">
        <f>'[1]2022'!D724</f>
        <v>LOCUTOR</v>
      </c>
      <c r="C721" s="10" t="str">
        <f>'[1]2022'!E724</f>
        <v>JOSE ABEL GUERRERO PINEDA</v>
      </c>
      <c r="D721" s="15">
        <f>'[1]2022'!H724</f>
        <v>44652</v>
      </c>
      <c r="E721" s="15">
        <f>'[1]2022'!I724</f>
        <v>44742</v>
      </c>
      <c r="F721" s="14">
        <f>'[1]2022'!A724</f>
        <v>723</v>
      </c>
    </row>
    <row r="722" spans="1:6" ht="30" x14ac:dyDescent="0.25">
      <c r="A722" s="10" t="str">
        <f>'[1]2022'!C725</f>
        <v>PRESTACIÓN DE SERVICIOS</v>
      </c>
      <c r="B722" s="3" t="str">
        <f>'[1]2022'!D725</f>
        <v>REPORTERA</v>
      </c>
      <c r="C722" s="10" t="str">
        <f>'[1]2022'!E725</f>
        <v>MARIA FERNANDA LATTUADA SERMENT</v>
      </c>
      <c r="D722" s="15">
        <f>'[1]2022'!H725</f>
        <v>44652</v>
      </c>
      <c r="E722" s="15">
        <f>'[1]2022'!I725</f>
        <v>44742</v>
      </c>
      <c r="F722" s="14">
        <f>'[1]2022'!A725</f>
        <v>724</v>
      </c>
    </row>
    <row r="723" spans="1:6" ht="30" x14ac:dyDescent="0.25">
      <c r="A723" s="10" t="str">
        <f>'[1]2022'!C726</f>
        <v>PRESTACIÓN DE SERVICIOS</v>
      </c>
      <c r="B723" s="3" t="str">
        <f>'[1]2022'!D726</f>
        <v>REPORTERA</v>
      </c>
      <c r="C723" s="10" t="str">
        <f>'[1]2022'!E726</f>
        <v>MARIA GUADALUPE RAMIREZ BLANCO</v>
      </c>
      <c r="D723" s="15">
        <f>'[1]2022'!H726</f>
        <v>44652</v>
      </c>
      <c r="E723" s="15">
        <f>'[1]2022'!I726</f>
        <v>44742</v>
      </c>
      <c r="F723" s="14">
        <f>'[1]2022'!A726</f>
        <v>725</v>
      </c>
    </row>
    <row r="724" spans="1:6" ht="30" x14ac:dyDescent="0.25">
      <c r="A724" s="10" t="str">
        <f>'[1]2022'!C727</f>
        <v>PRESTACIÓN DE SERVICIOS</v>
      </c>
      <c r="B724" s="3" t="str">
        <f>'[1]2022'!D727</f>
        <v>CONDUCTOR Y REPORTERO PARA LA OSURTC</v>
      </c>
      <c r="C724" s="10" t="str">
        <f>'[1]2022'!E727</f>
        <v>VICTOR RAMIREZ DIAZ</v>
      </c>
      <c r="D724" s="15">
        <f>'[1]2022'!H727</f>
        <v>44652</v>
      </c>
      <c r="E724" s="15">
        <f>'[1]2022'!I727</f>
        <v>44742</v>
      </c>
      <c r="F724" s="14">
        <f>'[1]2022'!A727</f>
        <v>726</v>
      </c>
    </row>
    <row r="725" spans="1:6" ht="30" x14ac:dyDescent="0.25">
      <c r="A725" s="10" t="str">
        <f>'[1]2022'!C728</f>
        <v>PRESTACIÓN DE SERVICIOS</v>
      </c>
      <c r="B725" s="3" t="str">
        <f>'[1]2022'!D728</f>
        <v>STAFF DE FORO</v>
      </c>
      <c r="C725" s="10" t="str">
        <f>'[1]2022'!E728</f>
        <v>CINTHYA LORENA RAMIREZ JACOBO</v>
      </c>
      <c r="D725" s="15">
        <f>'[1]2022'!H728</f>
        <v>44652</v>
      </c>
      <c r="E725" s="15">
        <f>'[1]2022'!I728</f>
        <v>44742</v>
      </c>
      <c r="F725" s="14">
        <f>'[1]2022'!A728</f>
        <v>727</v>
      </c>
    </row>
    <row r="726" spans="1:6" ht="30" x14ac:dyDescent="0.25">
      <c r="A726" s="10" t="str">
        <f>'[1]2022'!C729</f>
        <v>PRESTACIÓN DE SERVICIOS</v>
      </c>
      <c r="B726" s="3" t="str">
        <f>'[1]2022'!D729</f>
        <v>LOGISTICA Y ORGANIZACION DE EVENTOS DEL CU</v>
      </c>
      <c r="C726" s="10" t="str">
        <f>'[1]2022'!E729</f>
        <v>RUBEN CASTILLO SANCHEZ</v>
      </c>
      <c r="D726" s="15">
        <f>'[1]2022'!H729</f>
        <v>44652</v>
      </c>
      <c r="E726" s="15">
        <f>'[1]2022'!I729</f>
        <v>44742</v>
      </c>
      <c r="F726" s="14">
        <f>'[1]2022'!A729</f>
        <v>728</v>
      </c>
    </row>
    <row r="727" spans="1:6" ht="30" x14ac:dyDescent="0.25">
      <c r="A727" s="10" t="str">
        <f>'[1]2022'!C730</f>
        <v>PRESTACIÓN DE SERVICIOS</v>
      </c>
      <c r="B727" s="3" t="str">
        <f>'[1]2022'!D730</f>
        <v>DISEÑO PROGRAMACION Y SISTEMAS DE SOFTWARE EN LA CTA</v>
      </c>
      <c r="C727" s="10" t="str">
        <f>'[1]2022'!E730</f>
        <v>CARLOS ALBERTO RIDAN JARDINES</v>
      </c>
      <c r="D727" s="15">
        <f>'[1]2022'!H730</f>
        <v>44652</v>
      </c>
      <c r="E727" s="15">
        <f>'[1]2022'!I730</f>
        <v>44742</v>
      </c>
      <c r="F727" s="14">
        <f>'[1]2022'!A730</f>
        <v>729</v>
      </c>
    </row>
    <row r="728" spans="1:6" ht="60" x14ac:dyDescent="0.25">
      <c r="A728" s="10" t="str">
        <f>'[1]2022'!C731</f>
        <v>PRESTACIÓN DE SERVICIOS</v>
      </c>
      <c r="B728" s="3" t="str">
        <f>'[1]2022'!D731</f>
        <v>ORIENTACION DEPORTIVA A LOS ALUMNOS EN EL CENTRO DE ACONDICIONAMIENTO Y RECREACION (CARE)</v>
      </c>
      <c r="C728" s="10" t="str">
        <f>'[1]2022'!E731</f>
        <v>JONATHAN SAUL VALADEZ NAVARRO</v>
      </c>
      <c r="D728" s="15">
        <f>'[1]2022'!H731</f>
        <v>44652</v>
      </c>
      <c r="E728" s="15">
        <f>'[1]2022'!I731</f>
        <v>44742</v>
      </c>
      <c r="F728" s="14">
        <f>'[1]2022'!A731</f>
        <v>730</v>
      </c>
    </row>
    <row r="729" spans="1:6" ht="30" x14ac:dyDescent="0.25">
      <c r="A729" s="10" t="str">
        <f>'[1]2022'!C732</f>
        <v>PRESTACIÓN DE SERVICIOS</v>
      </c>
      <c r="B729" s="3" t="str">
        <f>'[1]2022'!D732</f>
        <v>IMPARTICION DEL CURSO: PROGRAMACION I</v>
      </c>
      <c r="C729" s="10" t="str">
        <f>'[1]2022'!E732</f>
        <v>ROCIO DEL CARMEN CHAVEZ ALVAREZ</v>
      </c>
      <c r="D729" s="15">
        <f>'[1]2022'!H732</f>
        <v>44652</v>
      </c>
      <c r="E729" s="15">
        <f>'[1]2022'!I732</f>
        <v>44681</v>
      </c>
      <c r="F729" s="14">
        <f>'[1]2022'!A732</f>
        <v>731</v>
      </c>
    </row>
    <row r="730" spans="1:6" ht="45" x14ac:dyDescent="0.25">
      <c r="A730" s="10" t="str">
        <f>'[1]2022'!C733</f>
        <v>PRESTACIÓN DE SERVICIOS</v>
      </c>
      <c r="B730" s="3" t="str">
        <f>'[1]2022'!D733</f>
        <v>IMPARTICION DE LOS CURSOS: PROCESAMIENTO DE GRANDES BASES DE DATOS Y SISTEMAS INTELIGENTES</v>
      </c>
      <c r="C730" s="10" t="str">
        <f>'[1]2022'!E733</f>
        <v>CARLOS FERNANDO RUIZ CHAVEZ</v>
      </c>
      <c r="D730" s="15">
        <f>'[1]2022'!H733</f>
        <v>44652</v>
      </c>
      <c r="E730" s="15">
        <f>'[1]2022'!I733</f>
        <v>44681</v>
      </c>
      <c r="F730" s="14">
        <f>'[1]2022'!A733</f>
        <v>732</v>
      </c>
    </row>
    <row r="731" spans="1:6" ht="45" x14ac:dyDescent="0.25">
      <c r="A731" s="10" t="str">
        <f>'[1]2022'!C734</f>
        <v>PRESTACIÓN DE SERVICIOS</v>
      </c>
      <c r="B731" s="3" t="str">
        <f>'[1]2022'!D734</f>
        <v>TRANSFERENCIA DE TECNOLOGIA Y REDES DE COLABORACION EN EL IDITPYME</v>
      </c>
      <c r="C731" s="10" t="str">
        <f>'[1]2022'!E734</f>
        <v>AIXA MIRENA DE LA TORRE GALVEZ</v>
      </c>
      <c r="D731" s="15">
        <f>'[1]2022'!H734</f>
        <v>43922</v>
      </c>
      <c r="E731" s="15">
        <f>'[1]2022'!I734</f>
        <v>44742</v>
      </c>
      <c r="F731" s="14">
        <f>'[1]2022'!A734</f>
        <v>733</v>
      </c>
    </row>
    <row r="732" spans="1:6" ht="45" x14ac:dyDescent="0.25">
      <c r="A732" s="10" t="str">
        <f>'[1]2022'!C735</f>
        <v>PRESTACIÓN DE SERVICIOS</v>
      </c>
      <c r="B732" s="3" t="str">
        <f>'[1]2022'!D735</f>
        <v>VIGILANCIA TECNOLOGICA E INTELIGENCIA DE NEGOCIOS EN EL IDITPYME</v>
      </c>
      <c r="C732" s="10" t="str">
        <f>'[1]2022'!E735</f>
        <v>ROSA DEL SAGRARIO GARCIA MAGAÑA</v>
      </c>
      <c r="D732" s="15">
        <f>'[1]2022'!H735</f>
        <v>43922</v>
      </c>
      <c r="E732" s="15">
        <f>'[1]2022'!I735</f>
        <v>44742</v>
      </c>
      <c r="F732" s="14">
        <f>'[1]2022'!A735</f>
        <v>734</v>
      </c>
    </row>
    <row r="733" spans="1:6" ht="45" x14ac:dyDescent="0.25">
      <c r="A733" s="10" t="str">
        <f>'[1]2022'!C736</f>
        <v>PRESTACIÓN DE SERVICIOS</v>
      </c>
      <c r="B733" s="3" t="str">
        <f>'[1]2022'!D736</f>
        <v>CONSULTORIA ESPECIALIZADA EN LA PLEJ Y COMUNICACION Y DISEÑO INSTITUCIONAL DEL IDITPYME</v>
      </c>
      <c r="C733" s="10" t="str">
        <f>'[1]2022'!E736</f>
        <v>LILIANA MARTINEZ MEDINA</v>
      </c>
      <c r="D733" s="15">
        <f>'[1]2022'!H736</f>
        <v>43922</v>
      </c>
      <c r="E733" s="15">
        <f>'[1]2022'!I736</f>
        <v>44742</v>
      </c>
      <c r="F733" s="14">
        <f>'[1]2022'!A736</f>
        <v>735</v>
      </c>
    </row>
    <row r="734" spans="1:6" ht="45" x14ac:dyDescent="0.25">
      <c r="A734" s="10" t="str">
        <f>'[1]2022'!C737</f>
        <v>PRESTACIÓN DE SERVICIOS</v>
      </c>
      <c r="B734" s="3" t="str">
        <f>'[1]2022'!D737</f>
        <v>TRANSFERENCIA DE TECNOLOGIA Y REDES DE COLABORACION EN EL IDITPYME</v>
      </c>
      <c r="C734" s="10" t="str">
        <f>'[1]2022'!E737</f>
        <v>CARMIN CARMEN LUDIVINA MONTANTE RESENDIZ</v>
      </c>
      <c r="D734" s="15">
        <f>'[1]2022'!H737</f>
        <v>43922</v>
      </c>
      <c r="E734" s="15">
        <f>'[1]2022'!I737</f>
        <v>44742</v>
      </c>
      <c r="F734" s="14">
        <f>'[1]2022'!A737</f>
        <v>736</v>
      </c>
    </row>
    <row r="735" spans="1:6" ht="45" x14ac:dyDescent="0.25">
      <c r="A735" s="10" t="str">
        <f>'[1]2022'!C738</f>
        <v>PRESTACIÓN DE SERVICIOS</v>
      </c>
      <c r="B735" s="3" t="str">
        <f>'[1]2022'!D738</f>
        <v>GENERACION Y DIFUSION DE INVESTIGACIONES APLICADAS EN EL IDITPYME</v>
      </c>
      <c r="C735" s="10" t="str">
        <f>'[1]2022'!E738</f>
        <v>VIRIDIANA NUÑEZ LOPEZ</v>
      </c>
      <c r="D735" s="15">
        <f>'[1]2022'!H738</f>
        <v>43922</v>
      </c>
      <c r="E735" s="15">
        <f>'[1]2022'!I738</f>
        <v>44742</v>
      </c>
      <c r="F735" s="14">
        <f>'[1]2022'!A738</f>
        <v>737</v>
      </c>
    </row>
    <row r="736" spans="1:6" ht="30" x14ac:dyDescent="0.25">
      <c r="A736" s="10" t="str">
        <f>'[1]2022'!C739</f>
        <v>PRESTACIÓN DE SERVICIOS</v>
      </c>
      <c r="B736" s="3" t="str">
        <f>'[1]2022'!D739</f>
        <v>COMUNICACION E IMAGEN INSTITUCIONAL EN EL IDITPYME</v>
      </c>
      <c r="C736" s="10" t="str">
        <f>'[1]2022'!E739</f>
        <v>SANTIAGO RAVELERO RIVAS</v>
      </c>
      <c r="D736" s="15">
        <f>'[1]2022'!H739</f>
        <v>43922</v>
      </c>
      <c r="E736" s="15">
        <f>'[1]2022'!I739</f>
        <v>44742</v>
      </c>
      <c r="F736" s="14">
        <f>'[1]2022'!A739</f>
        <v>738</v>
      </c>
    </row>
    <row r="737" spans="1:6" ht="30" x14ac:dyDescent="0.25">
      <c r="A737" s="10" t="str">
        <f>'[1]2022'!C740</f>
        <v>PRESTACIÓN DE SERVICIOS</v>
      </c>
      <c r="B737" s="3" t="str">
        <f>'[1]2022'!D740</f>
        <v>APOYO LOGISTICO Y ADMINISTRATIVO EN EL IDITPYME</v>
      </c>
      <c r="C737" s="10" t="str">
        <f>'[1]2022'!E740</f>
        <v>CITLALLI ANAHI SALCEDO NAVARRO</v>
      </c>
      <c r="D737" s="15">
        <f>'[1]2022'!H740</f>
        <v>43922</v>
      </c>
      <c r="E737" s="15">
        <f>'[1]2022'!I740</f>
        <v>44742</v>
      </c>
      <c r="F737" s="14">
        <f>'[1]2022'!A740</f>
        <v>739</v>
      </c>
    </row>
    <row r="738" spans="1:6" ht="30" x14ac:dyDescent="0.25">
      <c r="A738" s="10" t="str">
        <f>'[1]2022'!C741</f>
        <v>PRESTACIÓN DE SERVICIOS</v>
      </c>
      <c r="B738" s="3" t="str">
        <f>'[1]2022'!D741</f>
        <v>ASISTENTE DE INVESTIGACION EN LA PLATAFORMA DE ECONOMIA JALISCO</v>
      </c>
      <c r="C738" s="10" t="str">
        <f>'[1]2022'!E741</f>
        <v>ALVARO FERNANDO RIOS RAMIREZ</v>
      </c>
      <c r="D738" s="15">
        <f>'[1]2022'!H741</f>
        <v>44652</v>
      </c>
      <c r="E738" s="15">
        <f>'[1]2022'!I741</f>
        <v>44742</v>
      </c>
      <c r="F738" s="14">
        <f>'[1]2022'!A741</f>
        <v>740</v>
      </c>
    </row>
    <row r="739" spans="1:6" ht="30" x14ac:dyDescent="0.25">
      <c r="A739" s="10" t="str">
        <f>'[1]2022'!C742</f>
        <v>PRESTACIÓN DE SERVICIOS</v>
      </c>
      <c r="B739" s="3" t="str">
        <f>'[1]2022'!D742</f>
        <v>ASISTENTE DE INVESTIGACION EN LA PLATAFORMA DE ECONOMIA JALISCO</v>
      </c>
      <c r="C739" s="10" t="str">
        <f>'[1]2022'!E742</f>
        <v>JAVIER EMMANUEL ANGUIANO PITA</v>
      </c>
      <c r="D739" s="15">
        <f>'[1]2022'!H742</f>
        <v>44652</v>
      </c>
      <c r="E739" s="15">
        <f>'[1]2022'!I742</f>
        <v>44742</v>
      </c>
      <c r="F739" s="14">
        <f>'[1]2022'!A742</f>
        <v>741</v>
      </c>
    </row>
    <row r="740" spans="1:6" ht="60" x14ac:dyDescent="0.25">
      <c r="A740" s="10" t="str">
        <f>'[1]2022'!C743</f>
        <v>PRESTACIÓN DE SERVICIOS</v>
      </c>
      <c r="B740" s="3" t="str">
        <f>'[1]2022'!D743</f>
        <v>ASISTENTE EN EL AREA DE COORDINACION E INVESTIGACION EN LA PALTAFORMA DE ECONOMIA JALISCO</v>
      </c>
      <c r="C740" s="10" t="str">
        <f>'[1]2022'!E743</f>
        <v>MARIA GUADALUPE HERNANDEZ MARTINEZ</v>
      </c>
      <c r="D740" s="15">
        <f>'[1]2022'!H743</f>
        <v>44652</v>
      </c>
      <c r="E740" s="15">
        <f>'[1]2022'!I743</f>
        <v>44742</v>
      </c>
      <c r="F740" s="14">
        <f>'[1]2022'!A743</f>
        <v>742</v>
      </c>
    </row>
    <row r="741" spans="1:6" ht="30" x14ac:dyDescent="0.25">
      <c r="A741" s="10" t="str">
        <f>'[1]2022'!C744</f>
        <v>PRESTACIÓN DE SERVICIOS</v>
      </c>
      <c r="B741" s="3" t="str">
        <f>'[1]2022'!D744</f>
        <v>ASISTENTE DE INVESTIGACION EN LA PLATAFORMA DE ECONOMIA JALISCO</v>
      </c>
      <c r="C741" s="10" t="str">
        <f>'[1]2022'!E744</f>
        <v>CLAUDIA CRISTINA MEDINA BASULTO</v>
      </c>
      <c r="D741" s="15">
        <f>'[1]2022'!H744</f>
        <v>44652</v>
      </c>
      <c r="E741" s="15">
        <f>'[1]2022'!I744</f>
        <v>44742</v>
      </c>
      <c r="F741" s="14">
        <f>'[1]2022'!A744</f>
        <v>743</v>
      </c>
    </row>
    <row r="742" spans="1:6" ht="30" x14ac:dyDescent="0.25">
      <c r="A742" s="10" t="str">
        <f>'[1]2022'!C745</f>
        <v>PRESTACIÓN DE SERVICIOS</v>
      </c>
      <c r="B742" s="3" t="str">
        <f>'[1]2022'!D745</f>
        <v>COMMUNITY MANAGER EN LA PLATAFORMA DE ECONOMIA JALISCO</v>
      </c>
      <c r="C742" s="10" t="str">
        <f>'[1]2022'!E745</f>
        <v>ANA KAREN OLIVARES LOZANO</v>
      </c>
      <c r="D742" s="15">
        <f>'[1]2022'!H745</f>
        <v>44652</v>
      </c>
      <c r="E742" s="15">
        <f>'[1]2022'!I745</f>
        <v>44742</v>
      </c>
      <c r="F742" s="14">
        <f>'[1]2022'!A745</f>
        <v>744</v>
      </c>
    </row>
    <row r="743" spans="1:6" ht="30" x14ac:dyDescent="0.25">
      <c r="A743" s="10" t="str">
        <f>'[1]2022'!C746</f>
        <v>PRESTACIÓN DE SERVICIOS</v>
      </c>
      <c r="B743" s="3" t="str">
        <f>'[1]2022'!D746</f>
        <v>SERVICIOS DEL TALLER INSTRUMENTO (PIANO Y TEORÍA).</v>
      </c>
      <c r="C743" s="10" t="str">
        <f>'[1]2022'!E746</f>
        <v>ROBERTO CARLOS CONTRERAS CHÁVEZ</v>
      </c>
      <c r="D743" s="15">
        <f>'[1]2022'!H746</f>
        <v>44652</v>
      </c>
      <c r="E743" s="15">
        <f>'[1]2022'!I746</f>
        <v>44681</v>
      </c>
      <c r="F743" s="14">
        <f>'[1]2022'!A746</f>
        <v>745</v>
      </c>
    </row>
    <row r="744" spans="1:6" ht="30" x14ac:dyDescent="0.25">
      <c r="A744" s="10" t="str">
        <f>'[1]2022'!C747</f>
        <v>PRESTACIÓN DE SERVICIOS</v>
      </c>
      <c r="B744" s="3" t="str">
        <f>'[1]2022'!D747</f>
        <v>SERVICIOS DEL TALLLER INSTRUMENTO (BAJO EL ELÉCTRICO).</v>
      </c>
      <c r="C744" s="10" t="str">
        <f>'[1]2022'!E747</f>
        <v>JOSÉ IVÁN MENDOZA GÓMEZ</v>
      </c>
      <c r="D744" s="15">
        <f>'[1]2022'!H747</f>
        <v>44652</v>
      </c>
      <c r="E744" s="15">
        <f>'[1]2022'!I747</f>
        <v>44681</v>
      </c>
      <c r="F744" s="14">
        <f>'[1]2022'!A747</f>
        <v>746</v>
      </c>
    </row>
    <row r="745" spans="1:6" ht="30" x14ac:dyDescent="0.25">
      <c r="A745" s="10" t="str">
        <f>'[1]2022'!C748</f>
        <v>PRESTACIÓN DE SERVICIOS</v>
      </c>
      <c r="B745" s="3" t="str">
        <f>'[1]2022'!D748</f>
        <v>SERVICIOS DEL TALLER APRECIACIÓN MUSICAL.</v>
      </c>
      <c r="C745" s="10" t="str">
        <f>'[1]2022'!E748</f>
        <v>AILYN URQUIZA DON</v>
      </c>
      <c r="D745" s="15">
        <f>'[1]2022'!H748</f>
        <v>44652</v>
      </c>
      <c r="E745" s="15">
        <f>'[1]2022'!I748</f>
        <v>44681</v>
      </c>
      <c r="F745" s="14">
        <f>'[1]2022'!A748</f>
        <v>747</v>
      </c>
    </row>
    <row r="746" spans="1:6" ht="30" x14ac:dyDescent="0.25">
      <c r="A746" s="10" t="str">
        <f>'[1]2022'!C749</f>
        <v>PRESTACIÓN DE SERVICIOS</v>
      </c>
      <c r="B746" s="3" t="str">
        <f>'[1]2022'!D749</f>
        <v>SERVICIOS DEL TALLER INSTRUMENTO (TEORÍA Y PIANO).</v>
      </c>
      <c r="C746" s="10" t="str">
        <f>'[1]2022'!E749</f>
        <v>VÍCTOR HUGO SÁNCHEZ BECERRA</v>
      </c>
      <c r="D746" s="15">
        <f>'[1]2022'!H749</f>
        <v>44652</v>
      </c>
      <c r="E746" s="15">
        <f>'[1]2022'!I749</f>
        <v>44681</v>
      </c>
      <c r="F746" s="14">
        <f>'[1]2022'!A749</f>
        <v>748</v>
      </c>
    </row>
    <row r="747" spans="1:6" ht="120" x14ac:dyDescent="0.25">
      <c r="A747" s="10" t="str">
        <f>'[1]2022'!C750</f>
        <v>PRESTACIÓN DE SERVICIOS</v>
      </c>
      <c r="B747" s="3" t="str">
        <f>'[1]2022'!D750</f>
        <v>APOYO Y ORGANIZACIÓN DE SEMINARIOS, LECTURAS Y DEFENSAS DE TESIS, ASÍ COMO ASESORÍA EN LA PROGRAMACIÓN PARA LA ACTUALIZACIÓN EN LOS DOCUMENTOS DE AUTOEVALUACIÓN DE MEJORA EN LA PLATAFORMA DEL PADRÓN NACIONAL DE POSGRADO DE CONACYT.</v>
      </c>
      <c r="C747" s="10" t="str">
        <f>'[1]2022'!E750</f>
        <v>BRENDA YADIRA LOZA SERRATOS</v>
      </c>
      <c r="D747" s="15">
        <f>'[1]2022'!H750</f>
        <v>44562</v>
      </c>
      <c r="E747" s="15">
        <f>'[1]2022'!I750</f>
        <v>44681</v>
      </c>
      <c r="F747" s="14">
        <f>'[1]2022'!A750</f>
        <v>749</v>
      </c>
    </row>
    <row r="748" spans="1:6" ht="75" x14ac:dyDescent="0.25">
      <c r="A748" s="10" t="str">
        <f>'[1]2022'!C751</f>
        <v>PRESTACIÓN DE SERVICIOS</v>
      </c>
      <c r="B748" s="3" t="str">
        <f>'[1]2022'!D751</f>
        <v>REVISIÓN DE LOS ACUERDOS INTERNACIONALES DEL DCTS CON LA UNIVERSIDAD CENTRAL DE ECUADOR, UCE Y LA RELACIÓN CON LA CÁTEDRA MANUEL CASTELLS DEL INCIUDADES.</v>
      </c>
      <c r="C748" s="10" t="str">
        <f>'[1]2022'!E751</f>
        <v>JACQUELINE SANTILLAN MUÑOZ</v>
      </c>
      <c r="D748" s="15">
        <f>'[1]2022'!H751</f>
        <v>44562</v>
      </c>
      <c r="E748" s="15">
        <f>'[1]2022'!I751</f>
        <v>44681</v>
      </c>
      <c r="F748" s="14">
        <f>'[1]2022'!A751</f>
        <v>750</v>
      </c>
    </row>
    <row r="749" spans="1:6" ht="90" x14ac:dyDescent="0.25">
      <c r="A749" s="10" t="str">
        <f>'[1]2022'!C752</f>
        <v>PRESTACIÓN DE SERVICIOS</v>
      </c>
      <c r="B749" s="3" t="str">
        <f>'[1]2022'!D752</f>
        <v>ASESORÍA EN LA ORGANIZACIÓN DE EVENTOS EN EL DCTS. DESARROLLO DE INFORMES ACADÉMICOS DE PROYECTO DE ESTUDIOS SALIENTES DESARROLLADO POR PROFESORES DEL DCTS.</v>
      </c>
      <c r="C749" s="10" t="str">
        <f>'[1]2022'!E752</f>
        <v>YOAV ALEJANDRO JIMÉNEZ AGUAS</v>
      </c>
      <c r="D749" s="15" t="str">
        <f>'[1]2022'!H752</f>
        <v>01/012022</v>
      </c>
      <c r="E749" s="15">
        <f>'[1]2022'!I752</f>
        <v>44681</v>
      </c>
      <c r="F749" s="14">
        <f>'[1]2022'!A752</f>
        <v>751</v>
      </c>
    </row>
    <row r="750" spans="1:6" ht="90" x14ac:dyDescent="0.25">
      <c r="A750" s="10" t="str">
        <f>'[1]2022'!C753</f>
        <v>PRESTACIÓN DE SERVICIOS</v>
      </c>
      <c r="B750" s="3" t="str">
        <f>'[1]2022'!D753</f>
        <v>ASESORÍA EN LA ORGANIZACIÓN DE EVENTOS, ASÍ COMO LA PLANEACIÓN DE CURSO PARA LA MAESTRÍA EN PROCESOS Y EXPRESIÓN GRÁFICA PARA LA PROYECTACIÓN ARQUITECTÓNICA URBANA.</v>
      </c>
      <c r="C750" s="10" t="str">
        <f>'[1]2022'!E753</f>
        <v>MARÍA IRERI RIVAS VALENZUELA</v>
      </c>
      <c r="D750" s="15">
        <f>'[1]2022'!H753</f>
        <v>44562</v>
      </c>
      <c r="E750" s="15">
        <f>'[1]2022'!I753</f>
        <v>44681</v>
      </c>
      <c r="F750" s="14">
        <f>'[1]2022'!A753</f>
        <v>752</v>
      </c>
    </row>
    <row r="751" spans="1:6" ht="120" x14ac:dyDescent="0.25">
      <c r="A751" s="10" t="str">
        <f>'[1]2022'!C754</f>
        <v>PRESTACIÓN DE SERVICIOS</v>
      </c>
      <c r="B751" s="3" t="str">
        <f>'[1]2022'!D754</f>
        <v>ASESORÍA EN LA GESTIÓN Y ACTUALIZACIÓN DE CONTENIDOS DE LA PÁGINA WEB DEL POSGRADO, SEGUIMIENTO DE LAS PUBLICACIONES DEL PROGRAMA; ACTUALIZACIÓN DE CONTENIDOS DE LA PÁGINA WEB ALBERGADA EN EL PORTAL DEL CENTRO UNIVERSITARIO.</v>
      </c>
      <c r="C751" s="10" t="str">
        <f>'[1]2022'!E754</f>
        <v>RICARDO SORIA RODRÍGUEZ</v>
      </c>
      <c r="D751" s="15">
        <f>'[1]2022'!H754</f>
        <v>44562</v>
      </c>
      <c r="E751" s="15">
        <f>'[1]2022'!I754</f>
        <v>44681</v>
      </c>
      <c r="F751" s="14">
        <f>'[1]2022'!A754</f>
        <v>753</v>
      </c>
    </row>
    <row r="752" spans="1:6" ht="60" x14ac:dyDescent="0.25">
      <c r="A752" s="10" t="str">
        <f>'[1]2022'!C755</f>
        <v>PRESTACIÓN DE SERVICIOS</v>
      </c>
      <c r="B752" s="3" t="str">
        <f>'[1]2022'!D755</f>
        <v>BRINDAR ASESORÍA EN LA LOGÍSTICA DE LA PLANEACIÓN Y ORGANIZACIÓN DE COLOQUIOS 2022 DE LA MAESTRÍA DE URBANISMO Y TERRITORIO..</v>
      </c>
      <c r="C752" s="10" t="str">
        <f>'[1]2022'!E755</f>
        <v>ITZEL ATHZIRI ALVARADO LÓPEZ</v>
      </c>
      <c r="D752" s="15">
        <f>'[1]2022'!H755</f>
        <v>44562</v>
      </c>
      <c r="E752" s="15">
        <f>'[1]2022'!I755</f>
        <v>44681</v>
      </c>
      <c r="F752" s="14">
        <f>'[1]2022'!A755</f>
        <v>754</v>
      </c>
    </row>
    <row r="753" spans="1:6" ht="60" x14ac:dyDescent="0.25">
      <c r="A753" s="10" t="str">
        <f>'[1]2022'!C756</f>
        <v>PRESTACIÓN DE SERVICIOS</v>
      </c>
      <c r="B753" s="3" t="str">
        <f>'[1]2022'!D756</f>
        <v>ASESORÍA Y APOYO EN LA IMPLEMENTACIÓN DIAGNÓSTICA A ASPIRANTES DE LA CARRERA Y SEGUIMIENTO DE EGRESADOS.</v>
      </c>
      <c r="C753" s="10" t="str">
        <f>'[1]2022'!E756</f>
        <v>DANIEL EDSON DE ARENAS</v>
      </c>
      <c r="D753" s="15">
        <f>'[1]2022'!H756</f>
        <v>44562</v>
      </c>
      <c r="E753" s="15">
        <f>'[1]2022'!I756</f>
        <v>44681</v>
      </c>
      <c r="F753" s="14">
        <f>'[1]2022'!A756</f>
        <v>755</v>
      </c>
    </row>
    <row r="754" spans="1:6" ht="105" x14ac:dyDescent="0.25">
      <c r="A754" s="10" t="str">
        <f>'[1]2022'!C757</f>
        <v>PRESTACIÓN DE SERVICIOS</v>
      </c>
      <c r="B754" s="3" t="str">
        <f>'[1]2022'!D757</f>
        <v>CREACIÓN DE CONTENIDO DIGITAL EDUCATIVO PARA LA POBLACIÓN ESTUDIANTIL, ASÍ COMO CREACIÓN DE CONTENIDO DIGITAL INFORMATIVO PARA EL PERSONAL ACADÉMICO DEL CENTRO. PLANIFICACIÓN DE EVENTOS INFORMATIVOS DEL ÁREA MÉDICA.</v>
      </c>
      <c r="C754" s="10" t="str">
        <f>'[1]2022'!E757</f>
        <v>ALEJANDRO RAMSES BRISEÑO</v>
      </c>
      <c r="D754" s="15">
        <f>'[1]2022'!H757</f>
        <v>44562</v>
      </c>
      <c r="E754" s="15">
        <f>'[1]2022'!I757</f>
        <v>44681</v>
      </c>
      <c r="F754" s="14">
        <f>'[1]2022'!A757</f>
        <v>756</v>
      </c>
    </row>
    <row r="755" spans="1:6" ht="105" x14ac:dyDescent="0.25">
      <c r="A755" s="10" t="str">
        <f>'[1]2022'!C758</f>
        <v>PRESTACIÓN DE SERVICIOS</v>
      </c>
      <c r="B755" s="3" t="str">
        <f>'[1]2022'!D758</f>
        <v>APOYO EN LA COORDINACIÓN DE LA LICENCIATURA EN ARQUITECTURA PARA EL SEGUIMIENTO DE LOS PLANES DE ESTUDIO, IMPULSAR LA TITULACIÓN DE LOS EGRESADOS DE LA CARRERA PARA AUMENTAR EL INDICADOR DE TITULACIÓN.</v>
      </c>
      <c r="C755" s="10" t="str">
        <f>'[1]2022'!E758</f>
        <v>KARLA MARIANA DE LA CRUZ RUIZ</v>
      </c>
      <c r="D755" s="15">
        <f>'[1]2022'!H758</f>
        <v>44562</v>
      </c>
      <c r="E755" s="15">
        <f>'[1]2022'!I758</f>
        <v>44681</v>
      </c>
      <c r="F755" s="14">
        <f>'[1]2022'!A758</f>
        <v>757</v>
      </c>
    </row>
    <row r="756" spans="1:6" ht="75" x14ac:dyDescent="0.25">
      <c r="A756" s="10" t="str">
        <f>'[1]2022'!C759</f>
        <v>PRESTACIÓN DE SERVICIOS</v>
      </c>
      <c r="B756" s="3" t="str">
        <f>'[1]2022'!D759</f>
        <v>MANEJO DE LA PLATAFORMA SIGI, VINCULACIÓN CON LOS PROCEEDORES. ASÍ COMO EL DISEÑO Y PLANEACIÓN DE LA PÁGINA WEB DE LA MAESTRÍA EN CIENCIAS DE LA ARQUITECTURA.</v>
      </c>
      <c r="C756" s="10" t="str">
        <f>'[1]2022'!E759</f>
        <v>ALMA XOCHILTL ESPARZA GONZÁLEZ</v>
      </c>
      <c r="D756" s="15">
        <f>'[1]2022'!H759</f>
        <v>44562</v>
      </c>
      <c r="E756" s="15">
        <f>'[1]2022'!I759</f>
        <v>44681</v>
      </c>
      <c r="F756" s="14">
        <f>'[1]2022'!A759</f>
        <v>758</v>
      </c>
    </row>
    <row r="757" spans="1:6" ht="45" x14ac:dyDescent="0.25">
      <c r="A757" s="10" t="str">
        <f>'[1]2022'!C760</f>
        <v>PRESTACIÓN DE SERVICIOS</v>
      </c>
      <c r="B757" s="3" t="str">
        <f>'[1]2022'!D760</f>
        <v>ASESORÍA EN REDES SOCIALES PARA LAS NOTIFICACIONES DE EVENTOS URBANOS.</v>
      </c>
      <c r="C757" s="10" t="str">
        <f>'[1]2022'!E760</f>
        <v>RUTH NA´OMI GARIBAY SEDANO</v>
      </c>
      <c r="D757" s="15">
        <f>'[1]2022'!H760</f>
        <v>44562</v>
      </c>
      <c r="E757" s="15">
        <f>'[1]2022'!I760</f>
        <v>44681</v>
      </c>
      <c r="F757" s="14">
        <f>'[1]2022'!A760</f>
        <v>759</v>
      </c>
    </row>
    <row r="758" spans="1:6" ht="45" x14ac:dyDescent="0.25">
      <c r="A758" s="10" t="str">
        <f>'[1]2022'!C761</f>
        <v>PRESTACIÓN DE SERVICIOS</v>
      </c>
      <c r="B758" s="3" t="str">
        <f>'[1]2022'!D761</f>
        <v>MANEJO EN REDES, LOGÍSTICA DE LAS ACTIVIDADES ACADÉMICAS Y ACERVO BIBLIOGRÁFICO.</v>
      </c>
      <c r="C758" s="10" t="str">
        <f>'[1]2022'!E761</f>
        <v>SERGIO ABRAHAM GONZÁLEZ MAYORGA</v>
      </c>
      <c r="D758" s="15">
        <f>'[1]2022'!H761</f>
        <v>44562</v>
      </c>
      <c r="E758" s="15">
        <f>'[1]2022'!I761</f>
        <v>44681</v>
      </c>
      <c r="F758" s="14">
        <f>'[1]2022'!A761</f>
        <v>760</v>
      </c>
    </row>
    <row r="759" spans="1:6" ht="75" x14ac:dyDescent="0.25">
      <c r="A759" s="10" t="str">
        <f>'[1]2022'!C762</f>
        <v>PRESTACIÓN DE SERVICIOS</v>
      </c>
      <c r="B759" s="3" t="str">
        <f>'[1]2022'!D762</f>
        <v>REALIZACIÓN CORRESPONDIENTE AL EXPEDIENTE CONACYT DE LA MAESTRÍA EN GESTIÓN Y DESARROLLO CULTURAL (DIGITALIZACIÓN DE DOCUMENTOS, RECABAR EVIDENCIAS, ETC.)</v>
      </c>
      <c r="C759" s="10" t="str">
        <f>'[1]2022'!E762</f>
        <v>MARÍA YESENIA HERNÁNDEZ AMARO</v>
      </c>
      <c r="D759" s="15">
        <f>'[1]2022'!H762</f>
        <v>44562</v>
      </c>
      <c r="E759" s="15">
        <f>'[1]2022'!I762</f>
        <v>44681</v>
      </c>
      <c r="F759" s="14">
        <f>'[1]2022'!A762</f>
        <v>761</v>
      </c>
    </row>
    <row r="760" spans="1:6" ht="60" x14ac:dyDescent="0.25">
      <c r="A760" s="10" t="str">
        <f>'[1]2022'!C763</f>
        <v>PRESTACIÓN DE SERVICIOS</v>
      </c>
      <c r="B760" s="3" t="str">
        <f>'[1]2022'!D763</f>
        <v>ASESORÍA EN LA ORGANIZACIÓN DEL REGISTRO Y CLASIFICACIÓN DE MATERIAL DONATO A LA FONOTECA DEL DEPARTAMENTO DE MÚSICA.</v>
      </c>
      <c r="C760" s="10" t="str">
        <f>'[1]2022'!E763</f>
        <v>OSVALDO JAUREGUI RAMÍREZ</v>
      </c>
      <c r="D760" s="15">
        <f>'[1]2022'!H763</f>
        <v>44562</v>
      </c>
      <c r="E760" s="15">
        <f>'[1]2022'!I763</f>
        <v>44681</v>
      </c>
      <c r="F760" s="14">
        <f>'[1]2022'!A763</f>
        <v>762</v>
      </c>
    </row>
    <row r="761" spans="1:6" ht="45" x14ac:dyDescent="0.25">
      <c r="A761" s="10" t="str">
        <f>'[1]2022'!C764</f>
        <v>PRESTACIÓN DE SERVICIOS</v>
      </c>
      <c r="B761" s="3" t="str">
        <f>'[1]2022'!D764</f>
        <v>ASESORÍA Y APOYO EN LA ELABORACIÓN DE LOS DICTÁMENES DE LA COMISIÓN DE CENTROS.</v>
      </c>
      <c r="C761" s="10" t="str">
        <f>'[1]2022'!E764</f>
        <v>KENYA DANIELA LUNA LIMÓN</v>
      </c>
      <c r="D761" s="15">
        <f>'[1]2022'!H764</f>
        <v>44562</v>
      </c>
      <c r="E761" s="15">
        <f>'[1]2022'!I764</f>
        <v>44681</v>
      </c>
      <c r="F761" s="14">
        <f>'[1]2022'!A764</f>
        <v>763</v>
      </c>
    </row>
    <row r="762" spans="1:6" ht="60" x14ac:dyDescent="0.25">
      <c r="A762" s="10" t="str">
        <f>'[1]2022'!C765</f>
        <v>PRESTACIÓN DE SERVICIOS</v>
      </c>
      <c r="B762" s="3" t="str">
        <f>'[1]2022'!D765</f>
        <v>ASESORÍA EN LA ORGANIZACIÓN DE ACTIVIDADES CULTURALES PARA LOS ESTUDIANTES DEL TALLER EXPERIMENTAL DE MÚSICA.</v>
      </c>
      <c r="C762" s="10" t="str">
        <f>'[1]2022'!E765</f>
        <v>JULIO CESAR PLASCENCIA MICHEL</v>
      </c>
      <c r="D762" s="15">
        <f>'[1]2022'!H765</f>
        <v>44562</v>
      </c>
      <c r="E762" s="15">
        <f>'[1]2022'!I765</f>
        <v>44681</v>
      </c>
      <c r="F762" s="14">
        <f>'[1]2022'!A765</f>
        <v>764</v>
      </c>
    </row>
    <row r="763" spans="1:6" ht="45" x14ac:dyDescent="0.25">
      <c r="A763" s="10" t="str">
        <f>'[1]2022'!C766</f>
        <v>PRESTACIÓN DE SERVICIOS</v>
      </c>
      <c r="B763" s="3" t="str">
        <f>'[1]2022'!D766</f>
        <v>GRABACIÓN, EDICIÓN Y PRODUCCIÓN DE VIDEOS DE LOS PROGRAMAS DEL PREGRADO DEL CUAAD.</v>
      </c>
      <c r="C763" s="10" t="str">
        <f>'[1]2022'!E766</f>
        <v>CRISTOBAL DE JESÚS RAMOS SOLTERO</v>
      </c>
      <c r="D763" s="15">
        <f>'[1]2022'!H766</f>
        <v>44562</v>
      </c>
      <c r="E763" s="15">
        <f>'[1]2022'!I766</f>
        <v>44681</v>
      </c>
      <c r="F763" s="14">
        <f>'[1]2022'!A766</f>
        <v>765</v>
      </c>
    </row>
    <row r="764" spans="1:6" ht="45" x14ac:dyDescent="0.25">
      <c r="A764" s="10" t="str">
        <f>'[1]2022'!C767</f>
        <v>PRESTACIÓN DE SERVICIOS</v>
      </c>
      <c r="B764" s="3" t="str">
        <f>'[1]2022'!D767</f>
        <v>IMPLEMENTACIÓN DE NUEVAS HERRAMIENTAS DE ORGANIZACIÓN EN EL ÁREA DE CASETA DE LISTAS.</v>
      </c>
      <c r="C764" s="10" t="str">
        <f>'[1]2022'!E767</f>
        <v>ALEJANDDRO RUIZ ACEVES</v>
      </c>
      <c r="D764" s="15">
        <f>'[1]2022'!H767</f>
        <v>44562</v>
      </c>
      <c r="E764" s="15">
        <f>'[1]2022'!I767</f>
        <v>44681</v>
      </c>
      <c r="F764" s="14">
        <f>'[1]2022'!A767</f>
        <v>766</v>
      </c>
    </row>
    <row r="765" spans="1:6" ht="75" x14ac:dyDescent="0.25">
      <c r="A765" s="10" t="str">
        <f>'[1]2022'!C768</f>
        <v>PRESTACIÓN DE SERVICIOS</v>
      </c>
      <c r="B765" s="3" t="str">
        <f>'[1]2022'!D768</f>
        <v>DISEÑO Y ELABORACIÓN DE PRESENTACIONES PARA REUNIONES INFORMATIVAS DE LA LICENCIATURA EN DISEÑO DE INTERIORES Y AMBIENTACIÓN.</v>
      </c>
      <c r="C765" s="10" t="str">
        <f>'[1]2022'!E768</f>
        <v>ANDREA LIZETH RODRÍGUEZ TORRES</v>
      </c>
      <c r="D765" s="15">
        <f>'[1]2022'!H768</f>
        <v>44562</v>
      </c>
      <c r="E765" s="15">
        <f>'[1]2022'!I768</f>
        <v>44681</v>
      </c>
      <c r="F765" s="14">
        <f>'[1]2022'!A768</f>
        <v>767</v>
      </c>
    </row>
    <row r="766" spans="1:6" ht="45" x14ac:dyDescent="0.25">
      <c r="A766" s="10" t="str">
        <f>'[1]2022'!C769</f>
        <v>PRESTACIÓN DE SERVICIOS</v>
      </c>
      <c r="B766" s="3" t="str">
        <f>'[1]2022'!D769</f>
        <v>ASESORÍA PARA EL PROYECTO DE AULAS DE AUTOACCESO DEL DATI Y ESTUDIO DE PRODUCCIÓN AUDIOVISUAL.</v>
      </c>
      <c r="C766" s="10" t="str">
        <f>'[1]2022'!E769</f>
        <v>TANIA PATRICIA SANTANA GUTIÉRREZ</v>
      </c>
      <c r="D766" s="15">
        <f>'[1]2022'!H769</f>
        <v>44562</v>
      </c>
      <c r="E766" s="15">
        <f>'[1]2022'!I769</f>
        <v>44681</v>
      </c>
      <c r="F766" s="14">
        <f>'[1]2022'!A769</f>
        <v>768</v>
      </c>
    </row>
    <row r="767" spans="1:6" ht="30" x14ac:dyDescent="0.25">
      <c r="A767" s="10" t="str">
        <f>'[1]2022'!C770</f>
        <v>PRESTACIÓN DE SERVICIOS</v>
      </c>
      <c r="B767" s="3" t="str">
        <f>'[1]2022'!D770</f>
        <v>MAQUETACIÓN DE LA GACETITA Y DISEÑO DE MATERIAL DE DIFUSIÓN.</v>
      </c>
      <c r="C767" s="10" t="str">
        <f>'[1]2022'!E770</f>
        <v>GALA RENATA VELÁZQUEZ GUADIAN</v>
      </c>
      <c r="D767" s="15">
        <f>'[1]2022'!H770</f>
        <v>44621</v>
      </c>
      <c r="E767" s="15">
        <f>'[1]2022'!I770</f>
        <v>44681</v>
      </c>
      <c r="F767" s="14">
        <f>'[1]2022'!A770</f>
        <v>769</v>
      </c>
    </row>
    <row r="768" spans="1:6" ht="90" x14ac:dyDescent="0.25">
      <c r="A768" s="10" t="str">
        <f>'[1]2022'!C771</f>
        <v>PRESTACIÓN DE SERVICIOS</v>
      </c>
      <c r="B768" s="3" t="str">
        <f>'[1]2022'!D771</f>
        <v>APOYO EN LA RECABACIÓN, ESTRUCTURACIÓN Y ORGANIZACIÓN DE LAS COMPROBACIONES FINANCIERAS DE LAS DISTINTAS URES DE ESTE CENTRO UNIVERSITARIO PARA LA ENTREGA A LA COORDINACIÓN DE FINANZAS.</v>
      </c>
      <c r="C768" s="10" t="str">
        <f>'[1]2022'!E771</f>
        <v>RAMÓN ANGUIANO MERCADO</v>
      </c>
      <c r="D768" s="15">
        <f>'[1]2022'!H771</f>
        <v>44562</v>
      </c>
      <c r="E768" s="15">
        <f>'[1]2022'!I771</f>
        <v>44681</v>
      </c>
      <c r="F768" s="14">
        <f>'[1]2022'!A771</f>
        <v>770</v>
      </c>
    </row>
    <row r="769" spans="1:6" ht="45" x14ac:dyDescent="0.25">
      <c r="A769" s="10" t="str">
        <f>'[1]2022'!C772</f>
        <v>PRESTACIÓN DE SERVICIOS</v>
      </c>
      <c r="B769" s="3" t="str">
        <f>'[1]2022'!D772</f>
        <v>DISEÑO DEL CONTENIDO DE LAS REDES SOCIALES PARA LA DIFUSIÓN DELA LICENCIATURA EN DISEÑO DE MODAS.</v>
      </c>
      <c r="C769" s="10" t="str">
        <f>'[1]2022'!E772</f>
        <v>ANA PAULA ÁVALOS REGALADO</v>
      </c>
      <c r="D769" s="15">
        <f>'[1]2022'!H772</f>
        <v>44562</v>
      </c>
      <c r="E769" s="15">
        <f>'[1]2022'!I772</f>
        <v>44681</v>
      </c>
      <c r="F769" s="14">
        <f>'[1]2022'!A772</f>
        <v>771</v>
      </c>
    </row>
    <row r="770" spans="1:6" ht="30" x14ac:dyDescent="0.25">
      <c r="A770" s="10" t="str">
        <f>'[1]2022'!C773</f>
        <v>PRESTACIÓN DE SERVICIOS</v>
      </c>
      <c r="B770" s="3" t="str">
        <f>'[1]2022'!D773</f>
        <v>SERVICIOS DEL TALLER INSTRUMENTO (GUITARRA ELÉCTRICA).</v>
      </c>
      <c r="C770" s="10" t="str">
        <f>'[1]2022'!E773</f>
        <v>ÁNGEL OTINIEL RAMÍREZ MEDEROS</v>
      </c>
      <c r="D770" s="15">
        <f>'[1]2022'!H773</f>
        <v>44562</v>
      </c>
      <c r="E770" s="15">
        <f>'[1]2022'!I773</f>
        <v>44681</v>
      </c>
      <c r="F770" s="14">
        <f>'[1]2022'!A773</f>
        <v>772</v>
      </c>
    </row>
    <row r="771" spans="1:6" ht="45" x14ac:dyDescent="0.25">
      <c r="A771" s="10" t="str">
        <f>'[1]2022'!C774</f>
        <v>PRESTACIÓN DE SERVICIOS</v>
      </c>
      <c r="B771" s="3" t="str">
        <f>'[1]2022'!D774</f>
        <v>DESARROLLO DE LA REESTRUCTURACIÓN DEL ARCHIVO DIGITAL DEL ÁREA DE LA COORDINACIÓN DE PERSONAL.</v>
      </c>
      <c r="C771" s="10" t="str">
        <f>'[1]2022'!E774</f>
        <v>VALERIA JAZMIN GONZÁLEZ ALCARAZ</v>
      </c>
      <c r="D771" s="15">
        <f>'[1]2022'!H774</f>
        <v>44652</v>
      </c>
      <c r="E771" s="15">
        <f>'[1]2022'!I774</f>
        <v>44681</v>
      </c>
      <c r="F771" s="14">
        <f>'[1]2022'!A774</f>
        <v>773</v>
      </c>
    </row>
    <row r="772" spans="1:6" ht="75" x14ac:dyDescent="0.25">
      <c r="A772" s="10" t="str">
        <f>'[1]2022'!C775</f>
        <v>PRESTACIÓN DE SERVICIOS</v>
      </c>
      <c r="B772" s="3" t="str">
        <f>'[1]2022'!D775</f>
        <v>APOYO A LA REALIZACIÓN Y APLICACIÓN DE LAS EVALUACIONES DIAGNÓSTICAS DE PRIMER INGRESO DE LAS LICENCIATURAS EN ARTES VISUALES.</v>
      </c>
      <c r="C772" s="10" t="str">
        <f>'[1]2022'!E775</f>
        <v>FABIOLA MAGAÑA MARTÍNEZ</v>
      </c>
      <c r="D772" s="15">
        <f>'[1]2022'!H775</f>
        <v>44562</v>
      </c>
      <c r="E772" s="15">
        <f>'[1]2022'!I775</f>
        <v>44681</v>
      </c>
      <c r="F772" s="14">
        <f>'[1]2022'!A775</f>
        <v>774</v>
      </c>
    </row>
    <row r="773" spans="1:6" ht="60" x14ac:dyDescent="0.25">
      <c r="A773" s="10" t="str">
        <f>'[1]2022'!C776</f>
        <v>PRESTACIÓN DE SERVICIOS</v>
      </c>
      <c r="B773" s="3" t="str">
        <f>'[1]2022'!D776</f>
        <v>SERVICIO, ASESORÍA Y CAPACITACIÓN EN SISTEMAS COMPUTACIONALES EN LA COORDINACIÓN DE DISEÑO INDUSTRIAL.</v>
      </c>
      <c r="C773" s="10" t="str">
        <f>'[1]2022'!E776</f>
        <v>MARTHA PATRICIA OROZCO ABUNDIS</v>
      </c>
      <c r="D773" s="15">
        <f>'[1]2022'!H776</f>
        <v>44562</v>
      </c>
      <c r="E773" s="15">
        <f>'[1]2022'!I776</f>
        <v>44681</v>
      </c>
      <c r="F773" s="14">
        <f>'[1]2022'!A776</f>
        <v>775</v>
      </c>
    </row>
    <row r="774" spans="1:6" ht="105" x14ac:dyDescent="0.25">
      <c r="A774" s="10" t="str">
        <f>'[1]2022'!C777</f>
        <v>PRESTACIÓN DE SERVICIOS</v>
      </c>
      <c r="B774" s="3" t="str">
        <f>'[1]2022'!D777</f>
        <v>ADECUACIÓN DE ESPACIOS PARA ACTIVIDADES CON ENFOQUES TEÓRICOS DESTINADO AL DISEÑO DE INFORMACIÓN, LA VISUALIZACIÓN DE DATOS, ARQUITECTURA DE LA INFORMACIÓN Y DISEÑO DE INTERFACES.</v>
      </c>
      <c r="C774" s="10" t="str">
        <f>'[1]2022'!E777</f>
        <v>ANA KAREN RIOS MÉNDEZ</v>
      </c>
      <c r="D774" s="15">
        <f>'[1]2022'!H777</f>
        <v>44562</v>
      </c>
      <c r="E774" s="15">
        <f>'[1]2022'!I777</f>
        <v>44681</v>
      </c>
      <c r="F774" s="14">
        <f>'[1]2022'!A777</f>
        <v>776</v>
      </c>
    </row>
    <row r="775" spans="1:6" ht="45" x14ac:dyDescent="0.25">
      <c r="A775" s="10" t="str">
        <f>'[1]2022'!C778</f>
        <v>PRESTACIÓN DE SERVICIOS</v>
      </c>
      <c r="B775" s="3" t="str">
        <f>'[1]2022'!D778</f>
        <v>ASESORÍA Y ORIENTACIÓN EN EL PROCESO DE REDISEÑO CURRICULAR Y ACREDITACIONES.</v>
      </c>
      <c r="C775" s="10" t="str">
        <f>'[1]2022'!E778</f>
        <v>LUIS ANTONIO ROBLES PRECIADO</v>
      </c>
      <c r="D775" s="15">
        <f>'[1]2022'!H778</f>
        <v>44652</v>
      </c>
      <c r="E775" s="15">
        <f>'[1]2022'!I778</f>
        <v>44681</v>
      </c>
      <c r="F775" s="14">
        <f>'[1]2022'!A778</f>
        <v>777</v>
      </c>
    </row>
    <row r="776" spans="1:6" ht="60" x14ac:dyDescent="0.25">
      <c r="A776" s="10" t="str">
        <f>'[1]2022'!C779</f>
        <v>PRESTACIÓN DE SERVICIOS</v>
      </c>
      <c r="B776" s="3" t="str">
        <f>'[1]2022'!D779</f>
        <v>DIFUSIÓN EN REDES SOCIALES DE EVENTOS ACADÉMICOS DEL POSGRADO. ASÍ COMO, ORGANIZACIÓN DE EVENTOS ACADÉMICOS.</v>
      </c>
      <c r="C776" s="10" t="str">
        <f>'[1]2022'!E779</f>
        <v>ANA KAREN ORTEGA GARCÍA</v>
      </c>
      <c r="D776" s="15">
        <f>'[1]2022'!H779</f>
        <v>44562</v>
      </c>
      <c r="E776" s="15">
        <f>'[1]2022'!I779</f>
        <v>44681</v>
      </c>
      <c r="F776" s="14">
        <f>'[1]2022'!A779</f>
        <v>778</v>
      </c>
    </row>
    <row r="777" spans="1:6" ht="30" x14ac:dyDescent="0.25">
      <c r="A777" s="10" t="str">
        <f>'[1]2022'!C780</f>
        <v>PRESTACIÓN DE SERVICIOS</v>
      </c>
      <c r="B777" s="3" t="str">
        <f>'[1]2022'!D780</f>
        <v>SERVICIOS DEL TALLER INSTRUMENTO (VIOLÍN).</v>
      </c>
      <c r="C777" s="10" t="str">
        <f>'[1]2022'!E780</f>
        <v>ENRIQUE LÓPEZ DE LOS SANTOS</v>
      </c>
      <c r="D777" s="15">
        <f>'[1]2022'!H780</f>
        <v>44562</v>
      </c>
      <c r="E777" s="15">
        <f>'[1]2022'!I780</f>
        <v>44681</v>
      </c>
      <c r="F777" s="14">
        <f>'[1]2022'!A780</f>
        <v>779</v>
      </c>
    </row>
    <row r="778" spans="1:6" ht="60" x14ac:dyDescent="0.25">
      <c r="A778" s="10" t="str">
        <f>'[1]2022'!C782</f>
        <v>PRESTACIÓN DE SERVICIOS</v>
      </c>
      <c r="B778" s="3" t="str">
        <f>'[1]2022'!D782</f>
        <v>CONTRATACIÓN DEL SERVICIO DE RENTA DE MULTIFUNCIONALES PARA LA COORDINACIÓN GENERAL DE EXTENSIÓN Y DIFUSIÓN CULTURAL.</v>
      </c>
      <c r="C778" s="10" t="str">
        <f>'[1]2022'!E782</f>
        <v>SPEED DOCUMENTS, S.A. DE C.V.</v>
      </c>
      <c r="D778" s="15">
        <f>'[1]2022'!H782</f>
        <v>44621</v>
      </c>
      <c r="E778" s="15">
        <f>'[1]2022'!I782</f>
        <v>44926</v>
      </c>
      <c r="F778" s="14">
        <f>'[1]2022'!A782</f>
        <v>781</v>
      </c>
    </row>
    <row r="779" spans="1:6" ht="150" x14ac:dyDescent="0.25">
      <c r="A779" s="10" t="str">
        <f>'[1]2022'!C783</f>
        <v>PRESTACIÓN DE SERVICIOS</v>
      </c>
      <c r="B779" s="3" t="str">
        <f>'[1]2022'!D783</f>
        <v>ASESORÍA Y TUTORÍA ACADÉMICA A ALUMNOS DE NIVEL LICENCIATURA Y BACHILLERATO DE LAS SEDES DE CASA UNIVERSITARIA OCOTA DE LA SIERRA, JALISCO PARA FORTALECER LOS LAZOS DEL SUV CON LA COMUNIDAD UNIVERSITARIA Y CON LA POBLACIÓN. PROMOCIÓN DEL PROGRAMA, SEGUIMIENTO Y EVALUACIÓN DE LAS ACTIVIDADES DEL CICLO 2022-A</v>
      </c>
      <c r="C779" s="10" t="str">
        <f>'[1]2022'!E783</f>
        <v>CELEDINO CHINO GONZALEZ</v>
      </c>
      <c r="D779" s="15">
        <f>'[1]2022'!H783</f>
        <v>44562</v>
      </c>
      <c r="E779" s="15">
        <f>'[1]2022'!I783</f>
        <v>44651</v>
      </c>
      <c r="F779" s="14">
        <f>'[1]2022'!A783</f>
        <v>782</v>
      </c>
    </row>
    <row r="780" spans="1:6" ht="45" x14ac:dyDescent="0.25">
      <c r="A780" s="10" t="str">
        <f>'[1]2022'!C784</f>
        <v>PRESTACIÓN DE SERVICIOS</v>
      </c>
      <c r="B780" s="3" t="str">
        <f>'[1]2022'!D784</f>
        <v>APOYO EN EL DISEÑO EDITORIAL DEL INFORME DE ACTIVIDADES DEL SISTEMA DE UNIVERSIDAD VIRTUAL</v>
      </c>
      <c r="C780" s="10" t="str">
        <f>'[1]2022'!E784</f>
        <v>HILDA MARTINEZ MIRANDA</v>
      </c>
      <c r="D780" s="15">
        <f>'[1]2022'!H784</f>
        <v>44621</v>
      </c>
      <c r="E780" s="15">
        <f>'[1]2022'!I784</f>
        <v>44651</v>
      </c>
      <c r="F780" s="14">
        <f>'[1]2022'!A784</f>
        <v>783</v>
      </c>
    </row>
    <row r="781" spans="1:6" ht="45" x14ac:dyDescent="0.25">
      <c r="A781" s="10" t="str">
        <f>'[1]2022'!C785</f>
        <v>PRESTACIÓN DE SERVICIOS</v>
      </c>
      <c r="B781" s="3" t="str">
        <f>'[1]2022'!D785</f>
        <v>REVISORA TÉCNICA EDITORIAL DEL INFORME DE ACTIVIDADES DEL SISTEMA DE UNIVERSIDAD VIRTUAL</v>
      </c>
      <c r="C781" s="10" t="str">
        <f>'[1]2022'!E785</f>
        <v>KAREN SOFIA GONZALEZ VIZCARRA</v>
      </c>
      <c r="D781" s="15">
        <f>'[1]2022'!H785</f>
        <v>44621</v>
      </c>
      <c r="E781" s="15">
        <f>'[1]2022'!I785</f>
        <v>44651</v>
      </c>
      <c r="F781" s="14">
        <f>'[1]2022'!A785</f>
        <v>784</v>
      </c>
    </row>
    <row r="782" spans="1:6" ht="30" x14ac:dyDescent="0.25">
      <c r="A782" s="10" t="str">
        <f>'[1]2022'!C786</f>
        <v>PRESTACIÓN DE SERVICIOS</v>
      </c>
      <c r="B782" s="3" t="str">
        <f>'[1]2022'!D786</f>
        <v>ENTRENADOR DE ESCALADA</v>
      </c>
      <c r="C782" s="10" t="str">
        <f>'[1]2022'!E786</f>
        <v>ALEJANDRO FRANCO ANDRADE</v>
      </c>
      <c r="D782" s="15">
        <f>'[1]2022'!H786</f>
        <v>44652</v>
      </c>
      <c r="E782" s="15">
        <f>'[1]2022'!I786</f>
        <v>44681</v>
      </c>
      <c r="F782" s="14">
        <f>'[1]2022'!A786</f>
        <v>785</v>
      </c>
    </row>
    <row r="783" spans="1:6" ht="30" x14ac:dyDescent="0.25">
      <c r="A783" s="10" t="str">
        <f>'[1]2022'!C787</f>
        <v>PRESTACIÓN DE SERVICIOS</v>
      </c>
      <c r="B783" s="3" t="str">
        <f>'[1]2022'!D787</f>
        <v>EVALUADOR MORFOLÓGICO</v>
      </c>
      <c r="C783" s="10" t="str">
        <f>'[1]2022'!E787</f>
        <v>DANIEL GOMEZ ALDRETE</v>
      </c>
      <c r="D783" s="15">
        <f>'[1]2022'!H787</f>
        <v>44652</v>
      </c>
      <c r="E783" s="15">
        <f>'[1]2022'!I787</f>
        <v>44681</v>
      </c>
      <c r="F783" s="14">
        <f>'[1]2022'!A787</f>
        <v>786</v>
      </c>
    </row>
    <row r="784" spans="1:6" ht="30" x14ac:dyDescent="0.25">
      <c r="A784" s="10" t="str">
        <f>'[1]2022'!C788</f>
        <v>PRESTACIÓN DE SERVICIOS</v>
      </c>
      <c r="B784" s="3" t="str">
        <f>'[1]2022'!D788</f>
        <v>EVALUADOR MORFOLÓGICO</v>
      </c>
      <c r="C784" s="10" t="str">
        <f>'[1]2022'!E788</f>
        <v>MAYRA MERCEDES GONZALEZ LARA</v>
      </c>
      <c r="D784" s="15">
        <f>'[1]2022'!H788</f>
        <v>44652</v>
      </c>
      <c r="E784" s="15">
        <f>'[1]2022'!I788</f>
        <v>44681</v>
      </c>
      <c r="F784" s="14">
        <f>'[1]2022'!A788</f>
        <v>787</v>
      </c>
    </row>
    <row r="785" spans="1:6" ht="30" x14ac:dyDescent="0.25">
      <c r="A785" s="10" t="str">
        <f>'[1]2022'!C789</f>
        <v>PRESTACIÓN DE SERVICIOS</v>
      </c>
      <c r="B785" s="3" t="str">
        <f>'[1]2022'!D789</f>
        <v>EVALUADOR MORFOLÓGICO</v>
      </c>
      <c r="C785" s="10" t="str">
        <f>'[1]2022'!E789</f>
        <v>JOSE LUIS JIMENEZ RUELAS</v>
      </c>
      <c r="D785" s="15">
        <f>'[1]2022'!H789</f>
        <v>44652</v>
      </c>
      <c r="E785" s="15">
        <f>'[1]2022'!I789</f>
        <v>44681</v>
      </c>
      <c r="F785" s="14">
        <f>'[1]2022'!A789</f>
        <v>788</v>
      </c>
    </row>
    <row r="786" spans="1:6" ht="30" x14ac:dyDescent="0.25">
      <c r="A786" s="10" t="str">
        <f>'[1]2022'!C790</f>
        <v>PRESTACIÓN DE SERVICIOS</v>
      </c>
      <c r="B786" s="3" t="str">
        <f>'[1]2022'!D790</f>
        <v>EVALUADOR MORFOLÓGICO</v>
      </c>
      <c r="C786" s="10" t="str">
        <f>'[1]2022'!E790</f>
        <v>ALBERTO MARTIN DEL CAMPO ARELLANO</v>
      </c>
      <c r="D786" s="15">
        <f>'[1]2022'!H790</f>
        <v>44652</v>
      </c>
      <c r="E786" s="15">
        <f>'[1]2022'!I790</f>
        <v>44681</v>
      </c>
      <c r="F786" s="14">
        <f>'[1]2022'!A790</f>
        <v>789</v>
      </c>
    </row>
    <row r="787" spans="1:6" ht="30" x14ac:dyDescent="0.25">
      <c r="A787" s="10" t="str">
        <f>'[1]2022'!C791</f>
        <v>PRESTACIÓN DE SERVICIOS</v>
      </c>
      <c r="B787" s="3" t="str">
        <f>'[1]2022'!D791</f>
        <v>ENTRENADOR DE BEISBOL</v>
      </c>
      <c r="C787" s="10" t="str">
        <f>'[1]2022'!E791</f>
        <v>EMANUEL MORRILLON SALCIDO</v>
      </c>
      <c r="D787" s="15">
        <f>'[1]2022'!H791</f>
        <v>44652</v>
      </c>
      <c r="E787" s="15">
        <f>'[1]2022'!I791</f>
        <v>44681</v>
      </c>
      <c r="F787" s="14">
        <f>'[1]2022'!A791</f>
        <v>790</v>
      </c>
    </row>
    <row r="788" spans="1:6" ht="45" x14ac:dyDescent="0.25">
      <c r="A788" s="10" t="str">
        <f>'[1]2022'!C792</f>
        <v>PRESTACIÓN DE SERVICIOS</v>
      </c>
      <c r="B788" s="3" t="str">
        <f>'[1]2022'!D792</f>
        <v>EVALUADOR MORFOLÓGICO</v>
      </c>
      <c r="C788" s="10" t="str">
        <f>'[1]2022'!E792</f>
        <v>BRENDA ANAHI GRACILIANO MARTINEZ</v>
      </c>
      <c r="D788" s="15">
        <f>'[1]2022'!H792</f>
        <v>44652</v>
      </c>
      <c r="E788" s="15">
        <f>'[1]2022'!I792</f>
        <v>44681</v>
      </c>
      <c r="F788" s="14">
        <f>'[1]2022'!A792</f>
        <v>791</v>
      </c>
    </row>
    <row r="789" spans="1:6" ht="30" x14ac:dyDescent="0.25">
      <c r="A789" s="10" t="str">
        <f>'[1]2022'!C793</f>
        <v>PRESTACIÓN DE SERVICIOS</v>
      </c>
      <c r="B789" s="3" t="str">
        <f>'[1]2022'!D793</f>
        <v>ENTRENADOR DE ESGRIMA</v>
      </c>
      <c r="C789" s="10" t="str">
        <f>'[1]2022'!E793</f>
        <v>OSCAR RENE ORTEGA WOLBURG</v>
      </c>
      <c r="D789" s="15">
        <f>'[1]2022'!H793</f>
        <v>44652</v>
      </c>
      <c r="E789" s="15">
        <f>'[1]2022'!I793</f>
        <v>44681</v>
      </c>
      <c r="F789" s="14">
        <f>'[1]2022'!A793</f>
        <v>792</v>
      </c>
    </row>
    <row r="790" spans="1:6" ht="30" x14ac:dyDescent="0.25">
      <c r="A790" s="10" t="str">
        <f>'[1]2022'!C794</f>
        <v>PRESTACIÓN DE SERVICIOS</v>
      </c>
      <c r="B790" s="3" t="str">
        <f>'[1]2022'!D794</f>
        <v>ENTRENADOR DE TENIS DE MESA</v>
      </c>
      <c r="C790" s="10" t="str">
        <f>'[1]2022'!E794</f>
        <v>CINTHIA YESSICA RIOS RODRIGUEZ</v>
      </c>
      <c r="D790" s="15">
        <f>'[1]2022'!H794</f>
        <v>44652</v>
      </c>
      <c r="E790" s="15">
        <f>'[1]2022'!I794</f>
        <v>44681</v>
      </c>
      <c r="F790" s="14">
        <f>'[1]2022'!A794</f>
        <v>793</v>
      </c>
    </row>
    <row r="791" spans="1:6" ht="30" x14ac:dyDescent="0.25">
      <c r="A791" s="10" t="str">
        <f>'[1]2022'!C795</f>
        <v>PRESTACIÓN DE SERVICIOS</v>
      </c>
      <c r="B791" s="3" t="str">
        <f>'[1]2022'!D795</f>
        <v>EVALUADOR MORFOLÓGICO</v>
      </c>
      <c r="C791" s="10" t="str">
        <f>'[1]2022'!E795</f>
        <v>JONATHAN IVAN RUIZ GARCIA</v>
      </c>
      <c r="D791" s="15">
        <f>'[1]2022'!H795</f>
        <v>44652</v>
      </c>
      <c r="E791" s="15">
        <f>'[1]2022'!I795</f>
        <v>44681</v>
      </c>
      <c r="F791" s="14">
        <f>'[1]2022'!A795</f>
        <v>794</v>
      </c>
    </row>
    <row r="792" spans="1:6" ht="30" x14ac:dyDescent="0.25">
      <c r="A792" s="10" t="str">
        <f>'[1]2022'!C796</f>
        <v>PRESTACIÓN DE SERVICIOS</v>
      </c>
      <c r="B792" s="3" t="str">
        <f>'[1]2022'!D796</f>
        <v>EVALUADOR MORFOLÓGICO</v>
      </c>
      <c r="C792" s="10" t="str">
        <f>'[1]2022'!E796</f>
        <v>MARISOL VILLEGAS BALCAZAR</v>
      </c>
      <c r="D792" s="15">
        <f>'[1]2022'!H796</f>
        <v>44652</v>
      </c>
      <c r="E792" s="15">
        <f>'[1]2022'!I796</f>
        <v>44681</v>
      </c>
      <c r="F792" s="14">
        <f>'[1]2022'!A796</f>
        <v>795</v>
      </c>
    </row>
    <row r="793" spans="1:6" ht="30" x14ac:dyDescent="0.25">
      <c r="A793" s="10" t="str">
        <f>'[1]2022'!C797</f>
        <v>PRESTACIÓN DE SERVICIOS</v>
      </c>
      <c r="B793" s="3" t="str">
        <f>'[1]2022'!D797</f>
        <v>ENTRENADOR ATLETISMO</v>
      </c>
      <c r="C793" s="10" t="str">
        <f>'[1]2022'!E797</f>
        <v>LAURA LILIA ESTEBAN LOPEZ</v>
      </c>
      <c r="D793" s="15">
        <f>'[1]2022'!H797</f>
        <v>44652</v>
      </c>
      <c r="E793" s="15">
        <f>'[1]2022'!I797</f>
        <v>44681</v>
      </c>
      <c r="F793" s="14">
        <f>'[1]2022'!A797</f>
        <v>796</v>
      </c>
    </row>
    <row r="794" spans="1:6" ht="30" x14ac:dyDescent="0.25">
      <c r="A794" s="10" t="str">
        <f>'[1]2022'!C798</f>
        <v>PRESTACIÓN DE SERVICIOS</v>
      </c>
      <c r="B794" s="3" t="str">
        <f>'[1]2022'!D798</f>
        <v>AUXILIAR ENTRENADOR ATLETISMO</v>
      </c>
      <c r="C794" s="10" t="str">
        <f>'[1]2022'!E798</f>
        <v>CRISTOBAL HERRERA BERNAL</v>
      </c>
      <c r="D794" s="15">
        <f>'[1]2022'!H798</f>
        <v>44652</v>
      </c>
      <c r="E794" s="15">
        <f>'[1]2022'!I798</f>
        <v>44681</v>
      </c>
      <c r="F794" s="14">
        <f>'[1]2022'!A798</f>
        <v>797</v>
      </c>
    </row>
    <row r="795" spans="1:6" ht="30" x14ac:dyDescent="0.25">
      <c r="A795" s="10" t="str">
        <f>'[1]2022'!C799</f>
        <v>PRESTACIÓN DE SERVICIOS</v>
      </c>
      <c r="B795" s="3" t="str">
        <f>'[1]2022'!D799</f>
        <v>INSTRUCTOR DE NATACION</v>
      </c>
      <c r="C795" s="10" t="str">
        <f>'[1]2022'!E799</f>
        <v>GABRIEL ALONSO DOMINGUEZ</v>
      </c>
      <c r="D795" s="15">
        <f>'[1]2022'!H799</f>
        <v>44652</v>
      </c>
      <c r="E795" s="15">
        <f>'[1]2022'!I799</f>
        <v>44681</v>
      </c>
      <c r="F795" s="14">
        <f>'[1]2022'!A799</f>
        <v>798</v>
      </c>
    </row>
    <row r="796" spans="1:6" ht="30" x14ac:dyDescent="0.25">
      <c r="A796" s="10" t="str">
        <f>'[1]2022'!C800</f>
        <v>PRESTACIÓN DE SERVICIOS</v>
      </c>
      <c r="B796" s="3" t="str">
        <f>'[1]2022'!D800</f>
        <v>APOYO ADMINISTRATIVO</v>
      </c>
      <c r="C796" s="10" t="str">
        <f>'[1]2022'!E800</f>
        <v>FERNANDO BOLIO BAUTISTA</v>
      </c>
      <c r="D796" s="15">
        <f>'[1]2022'!H800</f>
        <v>44652</v>
      </c>
      <c r="E796" s="15">
        <f>'[1]2022'!I800</f>
        <v>44681</v>
      </c>
      <c r="F796" s="14">
        <f>'[1]2022'!A800</f>
        <v>799</v>
      </c>
    </row>
    <row r="797" spans="1:6" ht="30" x14ac:dyDescent="0.25">
      <c r="A797" s="10" t="str">
        <f>'[1]2022'!C801</f>
        <v>PRESTACIÓN DE SERVICIOS</v>
      </c>
      <c r="B797" s="3" t="str">
        <f>'[1]2022'!D801</f>
        <v>INSTRUCTOR DE NATACION</v>
      </c>
      <c r="C797" s="10" t="str">
        <f>'[1]2022'!E801</f>
        <v>CARLOS JAIR BAUTISTA ORIZAGA</v>
      </c>
      <c r="D797" s="15">
        <f>'[1]2022'!H801</f>
        <v>44652</v>
      </c>
      <c r="E797" s="15">
        <f>'[1]2022'!I801</f>
        <v>44681</v>
      </c>
      <c r="F797" s="14">
        <f>'[1]2022'!A801</f>
        <v>800</v>
      </c>
    </row>
    <row r="798" spans="1:6" ht="30" x14ac:dyDescent="0.25">
      <c r="A798" s="10" t="str">
        <f>'[1]2022'!C802</f>
        <v>PRESTACIÓN DE SERVICIOS</v>
      </c>
      <c r="B798" s="3" t="str">
        <f>'[1]2022'!D802</f>
        <v>INSTRUCTOR DE NATACION</v>
      </c>
      <c r="C798" s="10" t="str">
        <f>'[1]2022'!E802</f>
        <v>ANGEL NOE CADENA PEREZ</v>
      </c>
      <c r="D798" s="15">
        <f>'[1]2022'!H802</f>
        <v>44652</v>
      </c>
      <c r="E798" s="15">
        <f>'[1]2022'!I802</f>
        <v>44681</v>
      </c>
      <c r="F798" s="14">
        <f>'[1]2022'!A802</f>
        <v>801</v>
      </c>
    </row>
    <row r="799" spans="1:6" ht="45" x14ac:dyDescent="0.25">
      <c r="A799" s="10" t="str">
        <f>'[1]2022'!C803</f>
        <v>PRESTACIÓN DE SERVICIOS</v>
      </c>
      <c r="B799" s="3" t="str">
        <f>'[1]2022'!D803</f>
        <v>INSTRUCTOR DE NATACION</v>
      </c>
      <c r="C799" s="10" t="str">
        <f>'[1]2022'!E803</f>
        <v>LAURA PATRICIA CAMPECHANO RESENDIZ</v>
      </c>
      <c r="D799" s="15">
        <f>'[1]2022'!H803</f>
        <v>44652</v>
      </c>
      <c r="E799" s="15">
        <f>'[1]2022'!I803</f>
        <v>44681</v>
      </c>
      <c r="F799" s="14">
        <f>'[1]2022'!A803</f>
        <v>802</v>
      </c>
    </row>
    <row r="800" spans="1:6" ht="30" x14ac:dyDescent="0.25">
      <c r="A800" s="10" t="str">
        <f>'[1]2022'!C804</f>
        <v>PRESTACIÓN DE SERVICIOS</v>
      </c>
      <c r="B800" s="3" t="str">
        <f>'[1]2022'!D804</f>
        <v>INSTRUCTOR DE NATACION</v>
      </c>
      <c r="C800" s="10" t="str">
        <f>'[1]2022'!E804</f>
        <v>CARLOS ANTONIO CANTERO LOPEZ</v>
      </c>
      <c r="D800" s="15">
        <f>'[1]2022'!H804</f>
        <v>44652</v>
      </c>
      <c r="E800" s="15">
        <f>'[1]2022'!I804</f>
        <v>44681</v>
      </c>
      <c r="F800" s="14">
        <f>'[1]2022'!A804</f>
        <v>803</v>
      </c>
    </row>
    <row r="801" spans="1:6" ht="30" x14ac:dyDescent="0.25">
      <c r="A801" s="10" t="str">
        <f>'[1]2022'!C805</f>
        <v>PRESTACIÓN DE SERVICIOS</v>
      </c>
      <c r="B801" s="3" t="str">
        <f>'[1]2022'!D805</f>
        <v>INSTRUCTOR DE RITMOS LATINOS</v>
      </c>
      <c r="C801" s="10" t="str">
        <f>'[1]2022'!E805</f>
        <v>ITZAMA AMALYA CARDENAS PADILLA</v>
      </c>
      <c r="D801" s="15">
        <f>'[1]2022'!H805</f>
        <v>44652</v>
      </c>
      <c r="E801" s="15">
        <f>'[1]2022'!I805</f>
        <v>44681</v>
      </c>
      <c r="F801" s="14">
        <f>'[1]2022'!A805</f>
        <v>804</v>
      </c>
    </row>
    <row r="802" spans="1:6" ht="30" x14ac:dyDescent="0.25">
      <c r="A802" s="10" t="str">
        <f>'[1]2022'!C806</f>
        <v>PRESTACIÓN DE SERVICIOS</v>
      </c>
      <c r="B802" s="3" t="str">
        <f>'[1]2022'!D806</f>
        <v>INSTRUCTOR DE ACROBACIA</v>
      </c>
      <c r="C802" s="10" t="str">
        <f>'[1]2022'!E806</f>
        <v>MARTIN OTZIN XCHEL CARDENAS PADILLA</v>
      </c>
      <c r="D802" s="15">
        <f>'[1]2022'!H806</f>
        <v>44652</v>
      </c>
      <c r="E802" s="15">
        <f>'[1]2022'!I806</f>
        <v>44681</v>
      </c>
      <c r="F802" s="14">
        <f>'[1]2022'!A806</f>
        <v>805</v>
      </c>
    </row>
    <row r="803" spans="1:6" ht="30" x14ac:dyDescent="0.25">
      <c r="A803" s="10" t="str">
        <f>'[1]2022'!C807</f>
        <v>PRESTACIÓN DE SERVICIOS</v>
      </c>
      <c r="B803" s="3" t="str">
        <f>'[1]2022'!D807</f>
        <v>INSTRUCTOR DE GIMNASIA</v>
      </c>
      <c r="C803" s="10" t="str">
        <f>'[1]2022'!E807</f>
        <v>SUSANA MICHELLE DIAZ CHAVEZ</v>
      </c>
      <c r="D803" s="15">
        <f>'[1]2022'!H807</f>
        <v>44652</v>
      </c>
      <c r="E803" s="15">
        <f>'[1]2022'!I807</f>
        <v>44681</v>
      </c>
      <c r="F803" s="14">
        <f>'[1]2022'!A807</f>
        <v>806</v>
      </c>
    </row>
    <row r="804" spans="1:6" ht="45" x14ac:dyDescent="0.25">
      <c r="A804" s="10" t="str">
        <f>'[1]2022'!C808</f>
        <v>PRESTACIÓN DE SERVICIOS</v>
      </c>
      <c r="B804" s="3" t="str">
        <f>'[1]2022'!D808</f>
        <v>APOYO ADMINISTRATIVO</v>
      </c>
      <c r="C804" s="10" t="str">
        <f>'[1]2022'!E808</f>
        <v>MARIO LUIS FERNANDEZ ESCUDERO</v>
      </c>
      <c r="D804" s="15">
        <f>'[1]2022'!H808</f>
        <v>44652</v>
      </c>
      <c r="E804" s="15">
        <f>'[1]2022'!I808</f>
        <v>44681</v>
      </c>
      <c r="F804" s="14">
        <f>'[1]2022'!A808</f>
        <v>807</v>
      </c>
    </row>
    <row r="805" spans="1:6" ht="45" x14ac:dyDescent="0.25">
      <c r="A805" s="10" t="str">
        <f>'[1]2022'!C809</f>
        <v>PRESTACIÓN DE SERVICIOS</v>
      </c>
      <c r="B805" s="3" t="str">
        <f>'[1]2022'!D809</f>
        <v>INSTRUCTOR DE NATACION</v>
      </c>
      <c r="C805" s="10" t="str">
        <f>'[1]2022'!E809</f>
        <v>SANDRA MARIA SELENE GALAN GUTIERREZ</v>
      </c>
      <c r="D805" s="15">
        <f>'[1]2022'!H809</f>
        <v>44652</v>
      </c>
      <c r="E805" s="15">
        <f>'[1]2022'!I809</f>
        <v>44681</v>
      </c>
      <c r="F805" s="14">
        <f>'[1]2022'!A809</f>
        <v>808</v>
      </c>
    </row>
    <row r="806" spans="1:6" ht="30" x14ac:dyDescent="0.25">
      <c r="A806" s="10" t="str">
        <f>'[1]2022'!C810</f>
        <v>PRESTACIÓN DE SERVICIOS</v>
      </c>
      <c r="B806" s="3" t="str">
        <f>'[1]2022'!D810</f>
        <v>INSTRUCTOR DE GIMNASIA</v>
      </c>
      <c r="C806" s="10" t="str">
        <f>'[1]2022'!E810</f>
        <v>KARINA GRISEL GALLO CASTELLANOS</v>
      </c>
      <c r="D806" s="15">
        <f>'[1]2022'!H810</f>
        <v>44652</v>
      </c>
      <c r="E806" s="15">
        <f>'[1]2022'!I810</f>
        <v>44681</v>
      </c>
      <c r="F806" s="14">
        <f>'[1]2022'!A810</f>
        <v>809</v>
      </c>
    </row>
    <row r="807" spans="1:6" ht="30" x14ac:dyDescent="0.25">
      <c r="A807" s="10" t="str">
        <f>'[1]2022'!C811</f>
        <v>PRESTACIÓN DE SERVICIOS</v>
      </c>
      <c r="B807" s="3" t="str">
        <f>'[1]2022'!D811</f>
        <v>INSTRUCTOR DE BOX</v>
      </c>
      <c r="C807" s="10" t="str">
        <f>'[1]2022'!E811</f>
        <v>J. LUIS GARCIA LOPEZ</v>
      </c>
      <c r="D807" s="15">
        <f>'[1]2022'!H811</f>
        <v>44652</v>
      </c>
      <c r="E807" s="15">
        <f>'[1]2022'!I811</f>
        <v>44681</v>
      </c>
      <c r="F807" s="14">
        <f>'[1]2022'!A811</f>
        <v>810</v>
      </c>
    </row>
    <row r="808" spans="1:6" ht="30" x14ac:dyDescent="0.25">
      <c r="A808" s="10" t="str">
        <f>'[1]2022'!C812</f>
        <v>PRESTACIÓN DE SERVICIOS</v>
      </c>
      <c r="B808" s="3" t="str">
        <f>'[1]2022'!D812</f>
        <v>INSTRUCTOR DE NATACION</v>
      </c>
      <c r="C808" s="10" t="str">
        <f>'[1]2022'!E812</f>
        <v>EMETERIO GARCIA RODRIGUEZ</v>
      </c>
      <c r="D808" s="15">
        <f>'[1]2022'!H812</f>
        <v>44652</v>
      </c>
      <c r="E808" s="15">
        <f>'[1]2022'!I812</f>
        <v>44681</v>
      </c>
      <c r="F808" s="14">
        <f>'[1]2022'!A812</f>
        <v>811</v>
      </c>
    </row>
    <row r="809" spans="1:6" ht="30" x14ac:dyDescent="0.25">
      <c r="A809" s="10" t="str">
        <f>'[1]2022'!C813</f>
        <v>PRESTACIÓN DE SERVICIOS</v>
      </c>
      <c r="B809" s="3" t="str">
        <f>'[1]2022'!D813</f>
        <v>RESPONSABLE DE INSTRUCTORES DE NATACION</v>
      </c>
      <c r="C809" s="10" t="str">
        <f>'[1]2022'!E813</f>
        <v>JONATHAN GONZLEZ GONZALEZ</v>
      </c>
      <c r="D809" s="15">
        <f>'[1]2022'!H813</f>
        <v>44652</v>
      </c>
      <c r="E809" s="15">
        <f>'[1]2022'!I813</f>
        <v>44681</v>
      </c>
      <c r="F809" s="14">
        <f>'[1]2022'!A813</f>
        <v>812</v>
      </c>
    </row>
    <row r="810" spans="1:6" ht="30" x14ac:dyDescent="0.25">
      <c r="A810" s="10" t="str">
        <f>'[1]2022'!C814</f>
        <v>PRESTACIÓN DE SERVICIOS</v>
      </c>
      <c r="B810" s="3" t="str">
        <f>'[1]2022'!D814</f>
        <v>INSTRUCTOR DEL EQUIPO DE NATACION</v>
      </c>
      <c r="C810" s="10" t="str">
        <f>'[1]2022'!E814</f>
        <v>DENISSE JIMENES ZEPEDA</v>
      </c>
      <c r="D810" s="15">
        <f>'[1]2022'!H814</f>
        <v>44652</v>
      </c>
      <c r="E810" s="15">
        <f>'[1]2022'!I814</f>
        <v>44681</v>
      </c>
      <c r="F810" s="14">
        <f>'[1]2022'!A814</f>
        <v>813</v>
      </c>
    </row>
    <row r="811" spans="1:6" ht="30" x14ac:dyDescent="0.25">
      <c r="A811" s="10" t="str">
        <f>'[1]2022'!C815</f>
        <v>PRESTACIÓN DE SERVICIOS</v>
      </c>
      <c r="B811" s="3" t="str">
        <f>'[1]2022'!D815</f>
        <v>ENTRENADOR DE FUTBOL AMERICANO</v>
      </c>
      <c r="C811" s="10" t="str">
        <f>'[1]2022'!E815</f>
        <v>CHRISTOPHER LEO RODRIGUEZ</v>
      </c>
      <c r="D811" s="15">
        <f>'[1]2022'!H815</f>
        <v>44652</v>
      </c>
      <c r="E811" s="15">
        <f>'[1]2022'!I815</f>
        <v>44681</v>
      </c>
      <c r="F811" s="14">
        <f>'[1]2022'!A815</f>
        <v>814</v>
      </c>
    </row>
    <row r="812" spans="1:6" ht="30" x14ac:dyDescent="0.25">
      <c r="A812" s="10" t="str">
        <f>'[1]2022'!C816</f>
        <v>CONVENIO FINIQUITO</v>
      </c>
      <c r="B812" s="3" t="str">
        <f>'[1]2022'!D816</f>
        <v>SERVICIOS DE APOYO EN RECEPCION EN EL CARE</v>
      </c>
      <c r="C812" s="10" t="str">
        <f>'[1]2022'!E816</f>
        <v>MILDRED ANDREA SALINAS ANGUIANO</v>
      </c>
      <c r="D812" s="15" t="str">
        <f>'[1]2022'!H816</f>
        <v>N/A</v>
      </c>
      <c r="E812" s="15" t="str">
        <f>'[1]2022'!I816</f>
        <v>N/A</v>
      </c>
      <c r="F812" s="14">
        <f>'[1]2022'!A816</f>
        <v>815</v>
      </c>
    </row>
    <row r="813" spans="1:6" ht="30" x14ac:dyDescent="0.25">
      <c r="A813" s="10" t="str">
        <f>'[1]2022'!C817</f>
        <v>PRESTACIÓN DE SERVICIOS</v>
      </c>
      <c r="B813" s="3" t="str">
        <f>'[1]2022'!D817</f>
        <v>INSTRUCTOR DE NATACION</v>
      </c>
      <c r="C813" s="10" t="str">
        <f>'[1]2022'!E817</f>
        <v>EVELYN NOHEMI LOPEZ DE LEON</v>
      </c>
      <c r="D813" s="15">
        <f>'[1]2022'!H817</f>
        <v>44652</v>
      </c>
      <c r="E813" s="15">
        <f>'[1]2022'!I817</f>
        <v>44681</v>
      </c>
      <c r="F813" s="14">
        <f>'[1]2022'!A817</f>
        <v>816</v>
      </c>
    </row>
    <row r="814" spans="1:6" ht="30" x14ac:dyDescent="0.25">
      <c r="A814" s="10" t="str">
        <f>'[1]2022'!C818</f>
        <v>PRESTACIÓN DE SERVICIOS</v>
      </c>
      <c r="B814" s="3" t="str">
        <f>'[1]2022'!D818</f>
        <v>INSTRUCTOR DEL EQUIPO DE NATACION</v>
      </c>
      <c r="C814" s="10" t="str">
        <f>'[1]2022'!E818</f>
        <v>HECTOR MANUEL LOPEZ OLIVO</v>
      </c>
      <c r="D814" s="15">
        <f>'[1]2022'!H818</f>
        <v>44652</v>
      </c>
      <c r="E814" s="15">
        <f>'[1]2022'!I818</f>
        <v>44681</v>
      </c>
      <c r="F814" s="14">
        <f>'[1]2022'!A818</f>
        <v>817</v>
      </c>
    </row>
    <row r="815" spans="1:6" ht="30" x14ac:dyDescent="0.25">
      <c r="A815" s="10" t="str">
        <f>'[1]2022'!C819</f>
        <v>PRESTACIÓN DE SERVICIOS</v>
      </c>
      <c r="B815" s="3" t="str">
        <f>'[1]2022'!D819</f>
        <v>INSTRUCTOR DE NATACION</v>
      </c>
      <c r="C815" s="10" t="str">
        <f>'[1]2022'!E819</f>
        <v>JORGE ARMANDO LOZA LARA</v>
      </c>
      <c r="D815" s="15">
        <f>'[1]2022'!H819</f>
        <v>44652</v>
      </c>
      <c r="E815" s="15">
        <f>'[1]2022'!I819</f>
        <v>44681</v>
      </c>
      <c r="F815" s="14">
        <f>'[1]2022'!A819</f>
        <v>818</v>
      </c>
    </row>
    <row r="816" spans="1:6" ht="30" x14ac:dyDescent="0.25">
      <c r="A816" s="10" t="str">
        <f>'[1]2022'!C820</f>
        <v>PRESTACIÓN DE SERVICIOS</v>
      </c>
      <c r="B816" s="3" t="str">
        <f>'[1]2022'!D820</f>
        <v>INSTRUCTOR DE PESAS Y TONIFICACION</v>
      </c>
      <c r="C816" s="10" t="str">
        <f>'[1]2022'!E820</f>
        <v>HILDA BERENICE MACIAS HERNANDEZ</v>
      </c>
      <c r="D816" s="15">
        <f>'[1]2022'!H820</f>
        <v>44652</v>
      </c>
      <c r="E816" s="15">
        <f>'[1]2022'!I820</f>
        <v>44681</v>
      </c>
      <c r="F816" s="14">
        <f>'[1]2022'!A820</f>
        <v>819</v>
      </c>
    </row>
    <row r="817" spans="1:6" ht="30" x14ac:dyDescent="0.25">
      <c r="A817" s="10" t="str">
        <f>'[1]2022'!C821</f>
        <v>PRESTACIÓN DE SERVICIOS</v>
      </c>
      <c r="B817" s="3" t="str">
        <f>'[1]2022'!D821</f>
        <v>AUXILIAR DEPORTIVO</v>
      </c>
      <c r="C817" s="10" t="str">
        <f>'[1]2022'!E821</f>
        <v>IGNACIO MENDEZ MARAVILLA</v>
      </c>
      <c r="D817" s="15">
        <f>'[1]2022'!H821</f>
        <v>44652</v>
      </c>
      <c r="E817" s="15">
        <f>'[1]2022'!I821</f>
        <v>44681</v>
      </c>
      <c r="F817" s="14">
        <f>'[1]2022'!A821</f>
        <v>820</v>
      </c>
    </row>
    <row r="818" spans="1:6" ht="30" x14ac:dyDescent="0.25">
      <c r="A818" s="10" t="str">
        <f>'[1]2022'!C822</f>
        <v>PRESTACIÓN DE SERVICIOS</v>
      </c>
      <c r="B818" s="3" t="str">
        <f>'[1]2022'!D822</f>
        <v>INSTRUCTOR DE NATACION</v>
      </c>
      <c r="C818" s="10" t="str">
        <f>'[1]2022'!E822</f>
        <v>SILVIA ESTEFANIA MONTES ANDRADE</v>
      </c>
      <c r="D818" s="15">
        <f>'[1]2022'!H822</f>
        <v>44652</v>
      </c>
      <c r="E818" s="15">
        <f>'[1]2022'!I822</f>
        <v>44681</v>
      </c>
      <c r="F818" s="14">
        <f>'[1]2022'!A822</f>
        <v>821</v>
      </c>
    </row>
    <row r="819" spans="1:6" ht="30" x14ac:dyDescent="0.25">
      <c r="A819" s="10" t="str">
        <f>'[1]2022'!C823</f>
        <v>PRESTACIÓN DE SERVICIOS</v>
      </c>
      <c r="B819" s="3" t="str">
        <f>'[1]2022'!D823</f>
        <v>APOYO ADMINISTRATIVO</v>
      </c>
      <c r="C819" s="10" t="str">
        <f>'[1]2022'!E823</f>
        <v>JOSE ALONSO MONZON ONTIVEROS</v>
      </c>
      <c r="D819" s="15">
        <f>'[1]2022'!H823</f>
        <v>44652</v>
      </c>
      <c r="E819" s="15">
        <f>'[1]2022'!I823</f>
        <v>44681</v>
      </c>
      <c r="F819" s="14">
        <f>'[1]2022'!A823</f>
        <v>822</v>
      </c>
    </row>
    <row r="820" spans="1:6" ht="30" x14ac:dyDescent="0.25">
      <c r="A820" s="10" t="str">
        <f>'[1]2022'!C824</f>
        <v>PRESTACIÓN DE SERVICIOS</v>
      </c>
      <c r="B820" s="3" t="str">
        <f>'[1]2022'!D824</f>
        <v>INSTRUCTOR DE NATACION</v>
      </c>
      <c r="C820" s="10" t="str">
        <f>'[1]2022'!E824</f>
        <v>LUIS ENRIQUE OCHOA GODOY</v>
      </c>
      <c r="D820" s="15">
        <f>'[1]2022'!H824</f>
        <v>44652</v>
      </c>
      <c r="E820" s="15">
        <f>'[1]2022'!I824</f>
        <v>44681</v>
      </c>
      <c r="F820" s="14">
        <f>'[1]2022'!A824</f>
        <v>823</v>
      </c>
    </row>
    <row r="821" spans="1:6" ht="30" x14ac:dyDescent="0.25">
      <c r="A821" s="10" t="str">
        <f>'[1]2022'!C825</f>
        <v>PRESTACIÓN DE SERVICIOS</v>
      </c>
      <c r="B821" s="3" t="str">
        <f>'[1]2022'!D825</f>
        <v>ENTRENADOR DE FUTBOL AMERICANO</v>
      </c>
      <c r="C821" s="10" t="str">
        <f>'[1]2022'!E825</f>
        <v>LUIS MIGUEL PEREZ VAZQUEZ</v>
      </c>
      <c r="D821" s="15">
        <f>'[1]2022'!H825</f>
        <v>44652</v>
      </c>
      <c r="E821" s="15">
        <f>'[1]2022'!I825</f>
        <v>44681</v>
      </c>
      <c r="F821" s="14">
        <f>'[1]2022'!A825</f>
        <v>824</v>
      </c>
    </row>
    <row r="822" spans="1:6" ht="30" x14ac:dyDescent="0.25">
      <c r="A822" s="10" t="str">
        <f>'[1]2022'!C826</f>
        <v>PRESTACIÓN DE SERVICIOS</v>
      </c>
      <c r="B822" s="3" t="str">
        <f>'[1]2022'!D826</f>
        <v>ENLACE ENTRE LA CGSU Y ALUMNOS DE EDUCACION MEDIA SUPERIOR</v>
      </c>
      <c r="C822" s="10" t="str">
        <f>'[1]2022'!E826</f>
        <v>LUIS RAFAEL PLASCENCIA MENDEZ</v>
      </c>
      <c r="D822" s="15">
        <f>'[1]2022'!H826</f>
        <v>44652</v>
      </c>
      <c r="E822" s="15">
        <f>'[1]2022'!I826</f>
        <v>44681</v>
      </c>
      <c r="F822" s="14">
        <f>'[1]2022'!A826</f>
        <v>825</v>
      </c>
    </row>
    <row r="823" spans="1:6" ht="30" x14ac:dyDescent="0.25">
      <c r="A823" s="10" t="str">
        <f>'[1]2022'!C827</f>
        <v>PRESTACIÓN DE SERVICIOS</v>
      </c>
      <c r="B823" s="3" t="str">
        <f>'[1]2022'!D827</f>
        <v>INSTRUCTOR DE NATACION</v>
      </c>
      <c r="C823" s="10" t="str">
        <f>'[1]2022'!E827</f>
        <v>CESAR GONZALO QUIROZ LOPEZ</v>
      </c>
      <c r="D823" s="15">
        <f>'[1]2022'!H827</f>
        <v>44652</v>
      </c>
      <c r="E823" s="15">
        <f>'[1]2022'!I827</f>
        <v>44681</v>
      </c>
      <c r="F823" s="14">
        <f>'[1]2022'!A827</f>
        <v>826</v>
      </c>
    </row>
    <row r="824" spans="1:6" ht="30" x14ac:dyDescent="0.25">
      <c r="A824" s="10" t="str">
        <f>'[1]2022'!C828</f>
        <v>PRESTACIÓN DE SERVICIOS</v>
      </c>
      <c r="B824" s="3" t="str">
        <f>'[1]2022'!D828</f>
        <v>INSTRUCTOR DE PESAS Y TONIFICACION</v>
      </c>
      <c r="C824" s="10" t="str">
        <f>'[1]2022'!E828</f>
        <v>GABRIEL ALEJANDRO REYES CONTRERAS</v>
      </c>
      <c r="D824" s="15">
        <f>'[1]2022'!H828</f>
        <v>44652</v>
      </c>
      <c r="E824" s="15">
        <f>'[1]2022'!I828</f>
        <v>44681</v>
      </c>
      <c r="F824" s="14">
        <f>'[1]2022'!A828</f>
        <v>827</v>
      </c>
    </row>
    <row r="825" spans="1:6" ht="30" x14ac:dyDescent="0.25">
      <c r="A825" s="10" t="str">
        <f>'[1]2022'!C829</f>
        <v>PRESTACIÓN DE SERVICIOS</v>
      </c>
      <c r="B825" s="3" t="str">
        <f>'[1]2022'!D829</f>
        <v>AUXILIAR DEPORTIVO</v>
      </c>
      <c r="C825" s="10" t="str">
        <f>'[1]2022'!E829</f>
        <v>MIGUEL ANGEL RIOS GARCIA</v>
      </c>
      <c r="D825" s="15">
        <f>'[1]2022'!H829</f>
        <v>44652</v>
      </c>
      <c r="E825" s="15">
        <f>'[1]2022'!I829</f>
        <v>44681</v>
      </c>
      <c r="F825" s="14">
        <f>'[1]2022'!A829</f>
        <v>828</v>
      </c>
    </row>
    <row r="826" spans="1:6" ht="30" x14ac:dyDescent="0.25">
      <c r="A826" s="10" t="str">
        <f>'[1]2022'!C830</f>
        <v>PRESTACIÓN DE SERVICIOS</v>
      </c>
      <c r="B826" s="3" t="str">
        <f>'[1]2022'!D830</f>
        <v>INSTRUCTOR DE NATACION</v>
      </c>
      <c r="C826" s="10" t="str">
        <f>'[1]2022'!E830</f>
        <v>CRISTIAN ARTURO RIVERA ENRIQUEZ</v>
      </c>
      <c r="D826" s="15">
        <f>'[1]2022'!H830</f>
        <v>44652</v>
      </c>
      <c r="E826" s="15">
        <f>'[1]2022'!I830</f>
        <v>44681</v>
      </c>
      <c r="F826" s="14">
        <f>'[1]2022'!A830</f>
        <v>829</v>
      </c>
    </row>
    <row r="827" spans="1:6" ht="30" x14ac:dyDescent="0.25">
      <c r="A827" s="10" t="str">
        <f>'[1]2022'!C831</f>
        <v>PRESTACIÓN DE SERVICIOS</v>
      </c>
      <c r="B827" s="3" t="str">
        <f>'[1]2022'!D831</f>
        <v>INSTRUCTOR DE NATACION</v>
      </c>
      <c r="C827" s="10" t="str">
        <f>'[1]2022'!E831</f>
        <v>DANIA GISELLE RODRIGUEZ MARISCAL</v>
      </c>
      <c r="D827" s="15">
        <f>'[1]2022'!H831</f>
        <v>44652</v>
      </c>
      <c r="E827" s="15">
        <f>'[1]2022'!I831</f>
        <v>44681</v>
      </c>
      <c r="F827" s="14">
        <f>'[1]2022'!A831</f>
        <v>830</v>
      </c>
    </row>
    <row r="828" spans="1:6" ht="30" x14ac:dyDescent="0.25">
      <c r="A828" s="10" t="str">
        <f>'[1]2022'!C832</f>
        <v>PRESTACIÓN DE SERVICIOS</v>
      </c>
      <c r="B828" s="3" t="str">
        <f>'[1]2022'!D832</f>
        <v>ENTRENADOR DE FUTBOL AMERICANO</v>
      </c>
      <c r="C828" s="10" t="str">
        <f>'[1]2022'!E832</f>
        <v>ROBERTO RUIZ ELVIRA</v>
      </c>
      <c r="D828" s="15">
        <f>'[1]2022'!H832</f>
        <v>44652</v>
      </c>
      <c r="E828" s="15">
        <f>'[1]2022'!I832</f>
        <v>44681</v>
      </c>
      <c r="F828" s="14">
        <f>'[1]2022'!A832</f>
        <v>831</v>
      </c>
    </row>
    <row r="829" spans="1:6" ht="30" x14ac:dyDescent="0.25">
      <c r="A829" s="10" t="str">
        <f>'[1]2022'!C833</f>
        <v>PRESTACIÓN DE SERVICIOS</v>
      </c>
      <c r="B829" s="3" t="str">
        <f>'[1]2022'!D833</f>
        <v>INSTRUCTOR DE NATACION</v>
      </c>
      <c r="C829" s="10" t="str">
        <f>'[1]2022'!E833</f>
        <v>DAVID ULISES SANCHEZ CANALES</v>
      </c>
      <c r="D829" s="15">
        <f>'[1]2022'!H833</f>
        <v>44652</v>
      </c>
      <c r="E829" s="15">
        <f>'[1]2022'!I833</f>
        <v>44681</v>
      </c>
      <c r="F829" s="14">
        <f>'[1]2022'!A833</f>
        <v>832</v>
      </c>
    </row>
    <row r="830" spans="1:6" ht="30" x14ac:dyDescent="0.25">
      <c r="A830" s="10" t="str">
        <f>'[1]2022'!C834</f>
        <v>PRESTACIÓN DE SERVICIOS</v>
      </c>
      <c r="B830" s="3" t="str">
        <f>'[1]2022'!D834</f>
        <v>INSTRUCTOR DE GIMNASIA Y JAZZ</v>
      </c>
      <c r="C830" s="10" t="str">
        <f>'[1]2022'!E834</f>
        <v>JOSE CHRISTIAN SANCHEZ LOPEZ</v>
      </c>
      <c r="D830" s="15">
        <f>'[1]2022'!H834</f>
        <v>44652</v>
      </c>
      <c r="E830" s="15">
        <f>'[1]2022'!I834</f>
        <v>44681</v>
      </c>
      <c r="F830" s="14">
        <f>'[1]2022'!A834</f>
        <v>833</v>
      </c>
    </row>
    <row r="831" spans="1:6" ht="30" x14ac:dyDescent="0.25">
      <c r="A831" s="10" t="str">
        <f>'[1]2022'!C835</f>
        <v>PRESTACIÓN DE SERVICIOS</v>
      </c>
      <c r="B831" s="3" t="str">
        <f>'[1]2022'!D835</f>
        <v>INSTRUCTOR DE NATACION</v>
      </c>
      <c r="C831" s="10" t="str">
        <f>'[1]2022'!E835</f>
        <v>OMAR ALEJANDRO VAZQUEZ SALAZAR</v>
      </c>
      <c r="D831" s="15">
        <f>'[1]2022'!H835</f>
        <v>44652</v>
      </c>
      <c r="E831" s="15">
        <f>'[1]2022'!I835</f>
        <v>44681</v>
      </c>
      <c r="F831" s="14">
        <f>'[1]2022'!A835</f>
        <v>834</v>
      </c>
    </row>
    <row r="832" spans="1:6" ht="30" x14ac:dyDescent="0.25">
      <c r="A832" s="10" t="str">
        <f>'[1]2022'!C836</f>
        <v>PRESTACIÓN DE SERVICIOS</v>
      </c>
      <c r="B832" s="3" t="str">
        <f>'[1]2022'!D836</f>
        <v>AUXILIAR DEPORTIVO</v>
      </c>
      <c r="C832" s="10" t="str">
        <f>'[1]2022'!E836</f>
        <v>LUIS ROBERTO VILLAREAL PEREZ</v>
      </c>
      <c r="D832" s="15">
        <f>'[1]2022'!H836</f>
        <v>44652</v>
      </c>
      <c r="E832" s="15">
        <f>'[1]2022'!I836</f>
        <v>44681</v>
      </c>
      <c r="F832" s="14">
        <f>'[1]2022'!A836</f>
        <v>835</v>
      </c>
    </row>
    <row r="833" spans="1:6" ht="30" x14ac:dyDescent="0.25">
      <c r="A833" s="10" t="str">
        <f>'[1]2022'!C837</f>
        <v>PRESTACIÓN DE SERVICIOS</v>
      </c>
      <c r="B833" s="3" t="str">
        <f>'[1]2022'!D837</f>
        <v>INSTRUCTOR DE NATACION</v>
      </c>
      <c r="C833" s="10" t="str">
        <f>'[1]2022'!E837</f>
        <v>ELIAS NATANAEL ZEPEDA AGUILAR</v>
      </c>
      <c r="D833" s="15">
        <f>'[1]2022'!H837</f>
        <v>44652</v>
      </c>
      <c r="E833" s="15">
        <f>'[1]2022'!I837</f>
        <v>44681</v>
      </c>
      <c r="F833" s="14">
        <f>'[1]2022'!A837</f>
        <v>836</v>
      </c>
    </row>
    <row r="834" spans="1:6" ht="75" x14ac:dyDescent="0.25">
      <c r="A834" s="10" t="str">
        <f>'[1]2022'!C838</f>
        <v>PRESTACIÓN DE SERVICIOS</v>
      </c>
      <c r="B834" s="3" t="str">
        <f>'[1]2022'!D838</f>
        <v xml:space="preserve">RESPONSABLE DEL DISEÑO, IMPLEMENTACIÓN Y EVALUACION DE LOS PROGRAMAS DE FOMENTO DE LA ACTIVIDAD FISICA Y EL DEPORTE DE CUCOSTA </v>
      </c>
      <c r="C834" s="10" t="str">
        <f>'[1]2022'!E838</f>
        <v>LUIS EDUARDO AGUIRRE RODRIGUEZ</v>
      </c>
      <c r="D834" s="15">
        <f>'[1]2022'!H838</f>
        <v>44652</v>
      </c>
      <c r="E834" s="15">
        <f>'[1]2022'!I838</f>
        <v>44681</v>
      </c>
      <c r="F834" s="14">
        <f>'[1]2022'!A838</f>
        <v>837</v>
      </c>
    </row>
    <row r="835" spans="1:6" ht="60" x14ac:dyDescent="0.25">
      <c r="A835" s="10" t="str">
        <f>'[1]2022'!C839</f>
        <v>PRESTACIÓN DE SERVICIOS</v>
      </c>
      <c r="B835" s="3" t="str">
        <f>'[1]2022'!D839</f>
        <v xml:space="preserve">TELLER PARA LAS COMISIONES DE RESPONSABILIDADES DEL H. CUEMS DEL SISTEMA DE EDUCACION MEDIA SUPERIOR </v>
      </c>
      <c r="C835" s="10" t="str">
        <f>'[1]2022'!E839</f>
        <v>HECTOR ALBERTO PÉREZ RIVERA</v>
      </c>
      <c r="D835" s="15">
        <f>'[1]2022'!H839</f>
        <v>44644</v>
      </c>
      <c r="E835" s="15">
        <f>'[1]2022'!I839</f>
        <v>44675</v>
      </c>
      <c r="F835" s="14">
        <f>'[1]2022'!A839</f>
        <v>838</v>
      </c>
    </row>
    <row r="836" spans="1:6" ht="60" x14ac:dyDescent="0.25">
      <c r="A836" s="10" t="str">
        <f>'[1]2022'!C840</f>
        <v>PRESTACIÓN DE SERVICIOS</v>
      </c>
      <c r="B836" s="3" t="str">
        <f>'[1]2022'!D840</f>
        <v>ASESORIA EN LOS TEMAS DEL AREA DE SALUD PARA LA FORMACION INTEGRAL DEL CONOCIMIENTO, DESARROLLO Y COMPETENCIAS PROFESIONALES.</v>
      </c>
      <c r="C836" s="10" t="str">
        <f>'[1]2022'!E840</f>
        <v>ALICIA BRAVO GUTIERREZ</v>
      </c>
      <c r="D836" s="15">
        <f>'[1]2022'!H840</f>
        <v>44652</v>
      </c>
      <c r="E836" s="15">
        <f>'[1]2022'!I840</f>
        <v>44742</v>
      </c>
      <c r="F836" s="14">
        <f>'[1]2022'!A840</f>
        <v>839</v>
      </c>
    </row>
    <row r="837" spans="1:6" ht="60" x14ac:dyDescent="0.25">
      <c r="A837" s="10" t="str">
        <f>'[1]2022'!C841</f>
        <v>PRESTACIÓN DE SERVICIOS</v>
      </c>
      <c r="B837" s="3" t="str">
        <f>'[1]2022'!D841</f>
        <v>ASESORIA EN LOS TEMAS DEL AREA DE SALUD PARA LA FORMACION INTEGRAL DEL CONOCIMIENTO, DESARROLLO Y COMPETENCIAS PROFESIONALES.</v>
      </c>
      <c r="C837" s="10" t="str">
        <f>'[1]2022'!E841</f>
        <v>ELIZABETH CAROLINA LIRA</v>
      </c>
      <c r="D837" s="15">
        <f>'[1]2022'!H841</f>
        <v>44652</v>
      </c>
      <c r="E837" s="15">
        <f>'[1]2022'!I841</f>
        <v>44712</v>
      </c>
      <c r="F837" s="14">
        <f>'[1]2022'!A841</f>
        <v>840</v>
      </c>
    </row>
    <row r="838" spans="1:6" ht="60" x14ac:dyDescent="0.25">
      <c r="A838" s="10" t="str">
        <f>'[1]2022'!C842</f>
        <v>PRESTACIÓN DE SERVICIOS</v>
      </c>
      <c r="B838" s="3" t="str">
        <f>'[1]2022'!D842</f>
        <v>ASESORIA EN LOS TEMAS DEL AREA DE SALUD PARA LA FORMACION INTEGRAL DEL CONOCIMIENTO, DESARROLLO Y COMPETENCIAS PROFESIONALES.</v>
      </c>
      <c r="C838" s="10" t="str">
        <f>'[1]2022'!E842</f>
        <v>JESUS VELAZQUEZ</v>
      </c>
      <c r="D838" s="15">
        <f>'[1]2022'!H842</f>
        <v>44652</v>
      </c>
      <c r="E838" s="15">
        <f>'[1]2022'!I842</f>
        <v>44712</v>
      </c>
      <c r="F838" s="14">
        <f>'[1]2022'!A842</f>
        <v>841</v>
      </c>
    </row>
    <row r="839" spans="1:6" ht="60" x14ac:dyDescent="0.25">
      <c r="A839" s="10" t="str">
        <f>'[1]2022'!C843</f>
        <v>PRESTACIÓN DE SERVICIOS</v>
      </c>
      <c r="B839" s="3" t="str">
        <f>'[1]2022'!D843</f>
        <v>ASESORIA EN LOS TEMAS DEL AREA DE SALUD PARA LA FORMACION INTEGRAL DEL CONOCIMIENTO, DESARROLLO Y COMPETENCIAS PROFESIONALES.</v>
      </c>
      <c r="C839" s="10" t="str">
        <f>'[1]2022'!E843</f>
        <v>JUANA PATRICIA FALCON MENDEZ</v>
      </c>
      <c r="D839" s="15">
        <f>'[1]2022'!H843</f>
        <v>44652</v>
      </c>
      <c r="E839" s="15">
        <f>'[1]2022'!I843</f>
        <v>44742</v>
      </c>
      <c r="F839" s="14">
        <f>'[1]2022'!A843</f>
        <v>842</v>
      </c>
    </row>
    <row r="840" spans="1:6" ht="60" x14ac:dyDescent="0.25">
      <c r="A840" s="10" t="str">
        <f>'[1]2022'!C844</f>
        <v>PRESTACIÓN DE SERVICIOS</v>
      </c>
      <c r="B840" s="3" t="str">
        <f>'[1]2022'!D844</f>
        <v>ASESORIA EN LOS TEMAS DEL AREA DE SALUD PARA LA FORMACION INTEGRAL DEL CONOCIMIENTO, DESARROLLO Y COMPETENCIAS PROFESIONALES.</v>
      </c>
      <c r="C840" s="10" t="str">
        <f>'[1]2022'!E844</f>
        <v>LILIA ADRIANA MORENO CALDERAS</v>
      </c>
      <c r="D840" s="15">
        <f>'[1]2022'!H844</f>
        <v>44652</v>
      </c>
      <c r="E840" s="15">
        <f>'[1]2022'!I844</f>
        <v>44742</v>
      </c>
      <c r="F840" s="14">
        <f>'[1]2022'!A844</f>
        <v>843</v>
      </c>
    </row>
    <row r="841" spans="1:6" ht="60" x14ac:dyDescent="0.25">
      <c r="A841" s="10" t="str">
        <f>'[1]2022'!C845</f>
        <v>PRESTACIÓN DE SERVICIOS</v>
      </c>
      <c r="B841" s="3" t="str">
        <f>'[1]2022'!D845</f>
        <v>ASESORIA EN LOS TEMAS DEL AREA DE SALUD PARA LA FORMACION INTEGRAL DEL CONOCIMIENTO, DESARROLLO Y COMPETENCIAS PROFESIONALES.</v>
      </c>
      <c r="C841" s="10" t="str">
        <f>'[1]2022'!E845</f>
        <v>MA. CONCEPCION ALVAREZ VAZQUEZ</v>
      </c>
      <c r="D841" s="15">
        <f>'[1]2022'!H845</f>
        <v>44652</v>
      </c>
      <c r="E841" s="15">
        <f>'[1]2022'!I845</f>
        <v>44681</v>
      </c>
      <c r="F841" s="14">
        <f>'[1]2022'!A845</f>
        <v>844</v>
      </c>
    </row>
    <row r="842" spans="1:6" ht="60" x14ac:dyDescent="0.25">
      <c r="A842" s="10" t="str">
        <f>'[1]2022'!C846</f>
        <v>PRESTACIÓN DE SERVICIOS</v>
      </c>
      <c r="B842" s="3" t="str">
        <f>'[1]2022'!D846</f>
        <v>ASESORIA EN LOS TEMAS DEL AREA DE SALUD PARA LA FORMACION INTEGRAL DEL CONOCIMIENTO, DESARROLLO Y COMPETENCIAS PROFESIONALES.</v>
      </c>
      <c r="C842" s="10" t="str">
        <f>'[1]2022'!E846</f>
        <v>MIGUEL ANGEL VILCHIS PERALES</v>
      </c>
      <c r="D842" s="15">
        <f>'[1]2022'!H846</f>
        <v>44652</v>
      </c>
      <c r="E842" s="15">
        <f>'[1]2022'!I846</f>
        <v>44742</v>
      </c>
      <c r="F842" s="14">
        <f>'[1]2022'!A846</f>
        <v>845</v>
      </c>
    </row>
    <row r="843" spans="1:6" ht="60" x14ac:dyDescent="0.25">
      <c r="A843" s="10" t="str">
        <f>'[1]2022'!C847</f>
        <v>PRESTACIÓN DE SERVICIOS</v>
      </c>
      <c r="B843" s="3" t="str">
        <f>'[1]2022'!D847</f>
        <v>ASESORIA EN LOS TEMAS DEL AREA DE SALUD PARA LA FORMACION INTEGRAL DEL CONOCIMIENTO, DESARROLLO Y COMPETENCIAS PROFESIONALES.</v>
      </c>
      <c r="C843" s="10" t="str">
        <f>'[1]2022'!E847</f>
        <v>PETRA LOPEZ PIÑON</v>
      </c>
      <c r="D843" s="15">
        <f>'[1]2022'!H847</f>
        <v>44652</v>
      </c>
      <c r="E843" s="15">
        <f>'[1]2022'!I847</f>
        <v>44712</v>
      </c>
      <c r="F843" s="14">
        <f>'[1]2022'!A847</f>
        <v>846</v>
      </c>
    </row>
    <row r="844" spans="1:6" ht="60" x14ac:dyDescent="0.25">
      <c r="A844" s="10" t="str">
        <f>'[1]2022'!C848</f>
        <v>PRESTACIÓN DE SERVICIOS</v>
      </c>
      <c r="B844" s="3" t="str">
        <f>'[1]2022'!D848</f>
        <v>ASESORIA EN LOS TEMAS DEL AREA DE SALUD PARA LA FORMACION INTEGRAL DEL CONOCIMIENTO, DESARROLLO Y COMPETENCIAS PROFESIONALES.</v>
      </c>
      <c r="C844" s="10" t="str">
        <f>'[1]2022'!E848</f>
        <v>SEVERIANA PRIETO DIAZ</v>
      </c>
      <c r="D844" s="15">
        <f>'[1]2022'!H848</f>
        <v>44652</v>
      </c>
      <c r="E844" s="15">
        <f>'[1]2022'!I848</f>
        <v>44712</v>
      </c>
      <c r="F844" s="14">
        <f>'[1]2022'!A848</f>
        <v>847</v>
      </c>
    </row>
    <row r="845" spans="1:6" ht="60" x14ac:dyDescent="0.25">
      <c r="A845" s="10" t="str">
        <f>'[1]2022'!C849</f>
        <v>PRESTACIÓN DE SERVICIOS</v>
      </c>
      <c r="B845" s="3" t="str">
        <f>'[1]2022'!D849</f>
        <v>ASESORIA EN LOS TEMAS DEL AREA DE SALUD PARA LA FORMACION INTEGRAL DEL CONOCIMIENTO, DESARROLLO Y COMPETENCIAS PROFESIONALES.</v>
      </c>
      <c r="C845" s="10" t="str">
        <f>'[1]2022'!E849</f>
        <v>JUAN JOSE ROJAS PEREZ</v>
      </c>
      <c r="D845" s="15">
        <f>'[1]2022'!H849</f>
        <v>44652</v>
      </c>
      <c r="E845" s="15">
        <f>'[1]2022'!I849</f>
        <v>44742</v>
      </c>
      <c r="F845" s="14">
        <f>'[1]2022'!A849</f>
        <v>848</v>
      </c>
    </row>
    <row r="846" spans="1:6" ht="60" x14ac:dyDescent="0.25">
      <c r="A846" s="10" t="str">
        <f>'[1]2022'!C850</f>
        <v>PRESTACIÓN DE SERVICIOS</v>
      </c>
      <c r="B846" s="3" t="str">
        <f>'[1]2022'!D850</f>
        <v>ASESORIA EN LOS TEMAS DEL AREA DE SALUD PARA LA FORMACION INTEGRAL DEL CONOCIMIENTO, DESARROLLO Y COMPETENCIAS PROFESIONALES.</v>
      </c>
      <c r="C846" s="10" t="str">
        <f>'[1]2022'!E850</f>
        <v>LAURA PERALES ALONSO</v>
      </c>
      <c r="D846" s="15">
        <f>'[1]2022'!H850</f>
        <v>44652</v>
      </c>
      <c r="E846" s="15">
        <f>'[1]2022'!I850</f>
        <v>44742</v>
      </c>
      <c r="F846" s="14">
        <f>'[1]2022'!A850</f>
        <v>849</v>
      </c>
    </row>
    <row r="847" spans="1:6" ht="60" x14ac:dyDescent="0.25">
      <c r="A847" s="10" t="str">
        <f>'[1]2022'!C851</f>
        <v>PRESTACIÓN DE SERVICIOS</v>
      </c>
      <c r="B847" s="3" t="str">
        <f>'[1]2022'!D851</f>
        <v>ASESORIA EN LOS TEMAS DEL AREA DE SALUD PARA LA FORMACION INTEGRAL DEL CONOCIMIENTO, DESARROLLO Y COMPETENCIAS PROFESIONALES.</v>
      </c>
      <c r="C847" s="10" t="str">
        <f>'[1]2022'!E851</f>
        <v>MANUEL ANGEL QUINTO RANGEL</v>
      </c>
      <c r="D847" s="15">
        <f>'[1]2022'!H851</f>
        <v>44652</v>
      </c>
      <c r="E847" s="15">
        <f>'[1]2022'!I851</f>
        <v>44742</v>
      </c>
      <c r="F847" s="14">
        <f>'[1]2022'!A851</f>
        <v>850</v>
      </c>
    </row>
    <row r="848" spans="1:6" ht="60" x14ac:dyDescent="0.25">
      <c r="A848" s="10" t="str">
        <f>'[1]2022'!C852</f>
        <v>PRESTACIÓN DE SERVICIOS</v>
      </c>
      <c r="B848" s="3" t="str">
        <f>'[1]2022'!D852</f>
        <v>ASESORIA EN LOS TEMAS DEL AREA DE SALUD PARA LA FORMACION INTEGRAL DEL CONOCIMIENTO, DESARROLLO Y COMPETENCIAS PROFESIONALES.</v>
      </c>
      <c r="C848" s="10" t="str">
        <f>'[1]2022'!E852</f>
        <v>PATRICIA QUIROZ SANCHEZ</v>
      </c>
      <c r="D848" s="15">
        <f>'[1]2022'!H852</f>
        <v>44652</v>
      </c>
      <c r="E848" s="15">
        <f>'[1]2022'!I852</f>
        <v>44712</v>
      </c>
      <c r="F848" s="14">
        <f>'[1]2022'!A852</f>
        <v>851</v>
      </c>
    </row>
    <row r="849" spans="1:6" ht="60" x14ac:dyDescent="0.25">
      <c r="A849" s="10" t="str">
        <f>'[1]2022'!C853</f>
        <v>PRESTACIÓN DE SERVICIOS</v>
      </c>
      <c r="B849" s="3" t="str">
        <f>'[1]2022'!D853</f>
        <v>ASESORIA EN LOS TEMAS DEL AREA DE SALUD PARA LA FORMACION INTEGRAL DEL CONOCIMIENTO, DESARROLLO Y COMPETENCIAS PROFESIONALES.</v>
      </c>
      <c r="C849" s="10" t="str">
        <f>'[1]2022'!E853</f>
        <v>AHTZIRI XIADANI SANCHEZ GARCIA</v>
      </c>
      <c r="D849" s="15">
        <f>'[1]2022'!H853</f>
        <v>44652</v>
      </c>
      <c r="E849" s="15">
        <f>'[1]2022'!I853</f>
        <v>44742</v>
      </c>
      <c r="F849" s="14">
        <f>'[1]2022'!A853</f>
        <v>852</v>
      </c>
    </row>
    <row r="850" spans="1:6" ht="60" x14ac:dyDescent="0.25">
      <c r="A850" s="10" t="str">
        <f>'[1]2022'!C854</f>
        <v>PRESTACIÓN DE SERVICIOS</v>
      </c>
      <c r="B850" s="3" t="str">
        <f>'[1]2022'!D854</f>
        <v>ASESORIA EN LOS TEMAS DEL AREA DE SALUD PARA LA FORMACION INTEGRAL DEL CONOCIMIENTO, DESARROLLO Y COMPETENCIAS PROFESIONALES.</v>
      </c>
      <c r="C850" s="10" t="str">
        <f>'[1]2022'!E854</f>
        <v>ALEJANDRA MARTINEZ MARTINEZ</v>
      </c>
      <c r="D850" s="15">
        <f>'[1]2022'!H854</f>
        <v>44652</v>
      </c>
      <c r="E850" s="15">
        <f>'[1]2022'!I854</f>
        <v>44742</v>
      </c>
      <c r="F850" s="14">
        <f>'[1]2022'!A854</f>
        <v>853</v>
      </c>
    </row>
    <row r="851" spans="1:6" ht="60" x14ac:dyDescent="0.25">
      <c r="A851" s="10" t="str">
        <f>'[1]2022'!C855</f>
        <v>PRESTACIÓN DE SERVICIOS</v>
      </c>
      <c r="B851" s="3" t="str">
        <f>'[1]2022'!D855</f>
        <v>ASESORIA EN LOS TEMAS DEL AREA DE SALUD PARA LA FORMACION INTEGRAL DEL CONOCIMIENTO, DESARROLLO Y COMPETENCIAS PROFESIONALES.</v>
      </c>
      <c r="C851" s="10" t="str">
        <f>'[1]2022'!E855</f>
        <v>CLARA VAZQUEZ PARRAS</v>
      </c>
      <c r="D851" s="15">
        <f>'[1]2022'!H855</f>
        <v>44652</v>
      </c>
      <c r="E851" s="15">
        <f>'[1]2022'!I855</f>
        <v>44742</v>
      </c>
      <c r="F851" s="14">
        <f>'[1]2022'!A855</f>
        <v>854</v>
      </c>
    </row>
    <row r="852" spans="1:6" ht="60" x14ac:dyDescent="0.25">
      <c r="A852" s="10" t="str">
        <f>'[1]2022'!C856</f>
        <v>PRESTACIÓN DE SERVICIOS</v>
      </c>
      <c r="B852" s="3" t="str">
        <f>'[1]2022'!D856</f>
        <v>ASESORIA EN LOS TEMAS DEL AREA DE SALUD PARA LA FORMACION INTEGRAL DEL CONOCIMIENTO, DESARROLLO Y COMPETENCIAS PROFESIONALES.</v>
      </c>
      <c r="C852" s="10" t="str">
        <f>'[1]2022'!E856</f>
        <v>DIEGO OSVALDO GUERRA ESPERANZA</v>
      </c>
      <c r="D852" s="15">
        <f>'[1]2022'!H856</f>
        <v>44652</v>
      </c>
      <c r="E852" s="15">
        <f>'[1]2022'!I856</f>
        <v>44742</v>
      </c>
      <c r="F852" s="14">
        <f>'[1]2022'!A856</f>
        <v>855</v>
      </c>
    </row>
    <row r="853" spans="1:6" ht="60" x14ac:dyDescent="0.25">
      <c r="A853" s="10" t="str">
        <f>'[1]2022'!C857</f>
        <v>PRESTACIÓN DE SERVICIOS</v>
      </c>
      <c r="B853" s="3" t="str">
        <f>'[1]2022'!D857</f>
        <v>ASESORIA EN LOS TEMAS DEL AREA DE SALUD PARA LA FORMACION INTEGRAL DEL CONOCIMIENTO, DESARROLLO Y COMPETENCIAS PROFESIONALES.</v>
      </c>
      <c r="C853" s="10" t="str">
        <f>'[1]2022'!E857</f>
        <v>ERIKA MARLENE HERNANDEZ CISNEROS</v>
      </c>
      <c r="D853" s="15">
        <f>'[1]2022'!H857</f>
        <v>44652</v>
      </c>
      <c r="E853" s="15">
        <f>'[1]2022'!I857</f>
        <v>44681</v>
      </c>
      <c r="F853" s="14">
        <f>'[1]2022'!A857</f>
        <v>856</v>
      </c>
    </row>
    <row r="854" spans="1:6" ht="60" x14ac:dyDescent="0.25">
      <c r="A854" s="10" t="str">
        <f>'[1]2022'!C858</f>
        <v>PRESTACIÓN DE SERVICIOS</v>
      </c>
      <c r="B854" s="3" t="str">
        <f>'[1]2022'!D858</f>
        <v>ASESORIA EN LOS TEMAS DEL AREA DE SALUD PARA LA FORMACION INTEGRAL DEL CONOCIMIENTO, DESARROLLO Y COMPETENCIAS PROFESIONALES.</v>
      </c>
      <c r="C854" s="10" t="str">
        <f>'[1]2022'!E858</f>
        <v>ITZIA IZCALLI AGUIRRE HERNANDEZ</v>
      </c>
      <c r="D854" s="15">
        <f>'[1]2022'!H858</f>
        <v>44652</v>
      </c>
      <c r="E854" s="15">
        <f>'[1]2022'!I858</f>
        <v>44742</v>
      </c>
      <c r="F854" s="14">
        <f>'[1]2022'!A858</f>
        <v>857</v>
      </c>
    </row>
    <row r="855" spans="1:6" ht="60" x14ac:dyDescent="0.25">
      <c r="A855" s="10" t="str">
        <f>'[1]2022'!C859</f>
        <v>PRESTACIÓN DE SERVICIOS</v>
      </c>
      <c r="B855" s="3" t="str">
        <f>'[1]2022'!D859</f>
        <v>ASESORIA EN LOS TEMAS DEL AREA DE SALUD PARA LA FORMACION INTEGRAL DEL CONOCIMIENTO, DESARROLLO Y COMPETENCIAS PROFESIONALES.</v>
      </c>
      <c r="C855" s="10" t="str">
        <f>'[1]2022'!E859</f>
        <v>LORENA GARCIA PELAYO</v>
      </c>
      <c r="D855" s="15">
        <f>'[1]2022'!H859</f>
        <v>44652</v>
      </c>
      <c r="E855" s="15">
        <f>'[1]2022'!I859</f>
        <v>44742</v>
      </c>
      <c r="F855" s="14">
        <f>'[1]2022'!A859</f>
        <v>858</v>
      </c>
    </row>
    <row r="856" spans="1:6" ht="60" x14ac:dyDescent="0.25">
      <c r="A856" s="10" t="str">
        <f>'[1]2022'!C860</f>
        <v>PRESTACIÓN DE SERVICIOS</v>
      </c>
      <c r="B856" s="3" t="str">
        <f>'[1]2022'!D860</f>
        <v>ASESORIA EN LOS TEMAS DEL AREA DE SALUD PARA LA FORMACION INTEGRAL DEL CONOCIMIENTO, DESARROLLO Y COMPETENCIAS PROFESIONALES.</v>
      </c>
      <c r="C856" s="10" t="str">
        <f>'[1]2022'!E860</f>
        <v>MARIA APOLONIA RODRIGUEZ ANDRADE</v>
      </c>
      <c r="D856" s="15">
        <f>'[1]2022'!H860</f>
        <v>44652</v>
      </c>
      <c r="E856" s="15">
        <f>'[1]2022'!I860</f>
        <v>44742</v>
      </c>
      <c r="F856" s="14">
        <f>'[1]2022'!A860</f>
        <v>859</v>
      </c>
    </row>
    <row r="857" spans="1:6" ht="60" x14ac:dyDescent="0.25">
      <c r="A857" s="10" t="str">
        <f>'[1]2022'!C861</f>
        <v>PRESTACIÓN DE SERVICIOS</v>
      </c>
      <c r="B857" s="3" t="str">
        <f>'[1]2022'!D861</f>
        <v>ASESORIA EN LOS TEMAS DEL AREA DE SALUD PARA LA FORMACION INTEGRAL DEL CONOCIMIENTO, DESARROLLO Y COMPETENCIAS PROFESIONALES.</v>
      </c>
      <c r="C857" s="10" t="str">
        <f>'[1]2022'!E861</f>
        <v>MARIA EUGENIA DURAN VAZQUEZ</v>
      </c>
      <c r="D857" s="15">
        <f>'[1]2022'!H861</f>
        <v>44652</v>
      </c>
      <c r="E857" s="15">
        <f>'[1]2022'!I861</f>
        <v>44742</v>
      </c>
      <c r="F857" s="14">
        <f>'[1]2022'!A861</f>
        <v>860</v>
      </c>
    </row>
    <row r="858" spans="1:6" ht="60" x14ac:dyDescent="0.25">
      <c r="A858" s="10" t="str">
        <f>'[1]2022'!C862</f>
        <v>PRESTACIÓN DE SERVICIOS</v>
      </c>
      <c r="B858" s="3" t="str">
        <f>'[1]2022'!D862</f>
        <v>ASESORIA EN LOS TEMAS DEL AREA DE SALUD PARA LA FORMACION INTEGRAL DEL CONOCIMIENTO, DESARROLLO Y COMPETENCIAS PROFESIONALES.</v>
      </c>
      <c r="C858" s="10" t="str">
        <f>'[1]2022'!E862</f>
        <v>MITZY BRISEIDA FRAUSTRO HERNANDEZ LEON</v>
      </c>
      <c r="D858" s="15">
        <f>'[1]2022'!H862</f>
        <v>44652</v>
      </c>
      <c r="E858" s="15">
        <f>'[1]2022'!I862</f>
        <v>44712</v>
      </c>
      <c r="F858" s="14">
        <f>'[1]2022'!A862</f>
        <v>861</v>
      </c>
    </row>
    <row r="859" spans="1:6" ht="60" x14ac:dyDescent="0.25">
      <c r="A859" s="10" t="str">
        <f>'[1]2022'!C863</f>
        <v>PRESTACIÓN DE SERVICIOS</v>
      </c>
      <c r="B859" s="3" t="str">
        <f>'[1]2022'!D863</f>
        <v>ASESORIA EN LOS TEMAS DEL AREA DE SALUD PARA LA FORMACION INTEGRAL DEL CONOCIMIENTO, DESARROLLO Y COMPETENCIAS PROFESIONALES.</v>
      </c>
      <c r="C859" s="10" t="str">
        <f>'[1]2022'!E863</f>
        <v>MOISES ELOY FRANCO MADERO</v>
      </c>
      <c r="D859" s="15">
        <f>'[1]2022'!H863</f>
        <v>44652</v>
      </c>
      <c r="E859" s="15">
        <f>'[1]2022'!I863</f>
        <v>44742</v>
      </c>
      <c r="F859" s="14">
        <f>'[1]2022'!A863</f>
        <v>862</v>
      </c>
    </row>
    <row r="860" spans="1:6" ht="60" x14ac:dyDescent="0.25">
      <c r="A860" s="10" t="str">
        <f>'[1]2022'!C864</f>
        <v>PRESTACIÓN DE SERVICIOS</v>
      </c>
      <c r="B860" s="3" t="str">
        <f>'[1]2022'!D864</f>
        <v>ASESORIA EN LOS TEMAS DEL AREA DE SALUD PARA LA FORMACION INTEGRAL DEL CONOCIMIENTO, DESARROLLO Y COMPETENCIAS PROFESIONALES.</v>
      </c>
      <c r="C860" s="10" t="str">
        <f>'[1]2022'!E864</f>
        <v>ROSA AMALIA MENDOZA PEREZ</v>
      </c>
      <c r="D860" s="15">
        <f>'[1]2022'!H864</f>
        <v>44652</v>
      </c>
      <c r="E860" s="15">
        <f>'[1]2022'!I864</f>
        <v>44681</v>
      </c>
      <c r="F860" s="14">
        <f>'[1]2022'!A864</f>
        <v>863</v>
      </c>
    </row>
    <row r="861" spans="1:6" ht="60" x14ac:dyDescent="0.25">
      <c r="A861" s="10" t="str">
        <f>'[1]2022'!C865</f>
        <v>PRESTACIÓN DE SERVICIOS</v>
      </c>
      <c r="B861" s="3" t="str">
        <f>'[1]2022'!D865</f>
        <v>ASESORIA EN LOS TEMAS DEL AREA DE SALUD PARA LA FORMACION INTEGRAL DEL CONOCIMIENTO, DESARROLLO Y COMPETENCIAS PROFESIONALES.</v>
      </c>
      <c r="C861" s="10" t="str">
        <f>'[1]2022'!E865</f>
        <v>CATALINA REYNOSO LOPEZ</v>
      </c>
      <c r="D861" s="15">
        <f>'[1]2022'!H865</f>
        <v>44652</v>
      </c>
      <c r="E861" s="15">
        <f>'[1]2022'!I865</f>
        <v>44742</v>
      </c>
      <c r="F861" s="14">
        <f>'[1]2022'!A865</f>
        <v>864</v>
      </c>
    </row>
    <row r="862" spans="1:6" ht="60" x14ac:dyDescent="0.25">
      <c r="A862" s="10" t="str">
        <f>'[1]2022'!C866</f>
        <v>PRESTACIÓN DE SERVICIOS</v>
      </c>
      <c r="B862" s="3" t="str">
        <f>'[1]2022'!D866</f>
        <v>ASESORIA EN LOS TEMAS DEL AREA DE SALUD PARA LA FORMACION INTEGRAL DEL CONOCIMIENTO, DESARROLLO Y COMPETENCIAS PROFESIONALES.</v>
      </c>
      <c r="C862" s="10" t="str">
        <f>'[1]2022'!E866</f>
        <v>HUMBERTO JULIAN VELASCO AGUILAR</v>
      </c>
      <c r="D862" s="15">
        <f>'[1]2022'!H866</f>
        <v>44652</v>
      </c>
      <c r="E862" s="15">
        <f>'[1]2022'!I866</f>
        <v>44681</v>
      </c>
      <c r="F862" s="14">
        <f>'[1]2022'!A866</f>
        <v>865</v>
      </c>
    </row>
    <row r="863" spans="1:6" ht="60" x14ac:dyDescent="0.25">
      <c r="A863" s="10" t="str">
        <f>'[1]2022'!C867</f>
        <v>PRESTACIÓN DE SERVICIOS</v>
      </c>
      <c r="B863" s="3" t="str">
        <f>'[1]2022'!D867</f>
        <v>ASESORIA EN LOS TEMAS DEL AREA DE SALUD PARA LA FORMACION INTEGRAL DEL CONOCIMIENTO, DESARROLLO Y COMPETENCIAS PROFESIONALES.</v>
      </c>
      <c r="C863" s="10" t="str">
        <f>'[1]2022'!E867</f>
        <v>MARIA GUADALUPE HERNANDEZ LEON</v>
      </c>
      <c r="D863" s="15">
        <f>'[1]2022'!H867</f>
        <v>44652</v>
      </c>
      <c r="E863" s="15">
        <f>'[1]2022'!I867</f>
        <v>44742</v>
      </c>
      <c r="F863" s="14">
        <f>'[1]2022'!A867</f>
        <v>866</v>
      </c>
    </row>
    <row r="864" spans="1:6" ht="60" x14ac:dyDescent="0.25">
      <c r="A864" s="10" t="str">
        <f>'[1]2022'!C868</f>
        <v>PRESTACIÓN DE SERVICIOS</v>
      </c>
      <c r="B864" s="3" t="str">
        <f>'[1]2022'!D868</f>
        <v>ASESORIA EN LOS TEMAS DEL AREA DE SALUD PARA LA FORMACION INTEGRAL DEL CONOCIMIENTO, DESARROLLO Y COMPETENCIAS PROFESIONALES.</v>
      </c>
      <c r="C864" s="10" t="str">
        <f>'[1]2022'!E868</f>
        <v>ROSA MARIA MARTINEZ RIOS</v>
      </c>
      <c r="D864" s="15">
        <f>'[1]2022'!H868</f>
        <v>44652</v>
      </c>
      <c r="E864" s="15">
        <f>'[1]2022'!I868</f>
        <v>44742</v>
      </c>
      <c r="F864" s="14">
        <f>'[1]2022'!A868</f>
        <v>867</v>
      </c>
    </row>
    <row r="865" spans="1:6" ht="60" x14ac:dyDescent="0.25">
      <c r="A865" s="10" t="str">
        <f>'[1]2022'!C869</f>
        <v>PRESTACIÓN DE SERVICIOS</v>
      </c>
      <c r="B865" s="3" t="str">
        <f>'[1]2022'!D869</f>
        <v>ASESORIA EN LOS TEMAS DEL AREA DE SALUD PARA LA FORMACION INTEGRAL DEL CONOCIMIENTO, DESARROLLO Y COMPETENCIAS PROFESIONALES.</v>
      </c>
      <c r="C865" s="10" t="str">
        <f>'[1]2022'!E869</f>
        <v>BENITO ALVAREZ ALVAREZ</v>
      </c>
      <c r="D865" s="15">
        <f>'[1]2022'!H869</f>
        <v>44652</v>
      </c>
      <c r="E865" s="15">
        <f>'[1]2022'!I869</f>
        <v>44742</v>
      </c>
      <c r="F865" s="14">
        <f>'[1]2022'!A869</f>
        <v>868</v>
      </c>
    </row>
    <row r="866" spans="1:6" ht="60" x14ac:dyDescent="0.25">
      <c r="A866" s="10" t="str">
        <f>'[1]2022'!C870</f>
        <v>PRESTACIÓN DE SERVICIOS</v>
      </c>
      <c r="B866" s="3" t="str">
        <f>'[1]2022'!D870</f>
        <v>ASESORIA EN LOS TEMAS DEL AREA DE SALUD PARA LA FORMACION INTEGRAL DEL CONOCIMIENTO, DESARROLLO Y COMPETENCIAS PROFESIONALES.</v>
      </c>
      <c r="C866" s="10" t="str">
        <f>'[1]2022'!E870</f>
        <v>ELBA ARACELI DE LA TORRE GARCIA</v>
      </c>
      <c r="D866" s="15">
        <f>'[1]2022'!H870</f>
        <v>44652</v>
      </c>
      <c r="E866" s="15">
        <f>'[1]2022'!I870</f>
        <v>44742</v>
      </c>
      <c r="F866" s="14">
        <f>'[1]2022'!A870</f>
        <v>869</v>
      </c>
    </row>
    <row r="867" spans="1:6" ht="60" x14ac:dyDescent="0.25">
      <c r="A867" s="10" t="str">
        <f>'[1]2022'!C871</f>
        <v>PRESTACIÓN DE SERVICIOS</v>
      </c>
      <c r="B867" s="3" t="str">
        <f>'[1]2022'!D871</f>
        <v>ASESORIA EN LOS TEMAS DEL AREA DE SALUD PARA LA FORMACION INTEGRAL DEL CONOCIMIENTO, DESARROLLO Y COMPETENCIAS PROFESIONALES.</v>
      </c>
      <c r="C867" s="10" t="str">
        <f>'[1]2022'!E871</f>
        <v>BLANCA ELIZABETH GALINDO ROBLES</v>
      </c>
      <c r="D867" s="15">
        <f>'[1]2022'!H871</f>
        <v>44652</v>
      </c>
      <c r="E867" s="15">
        <f>'[1]2022'!I871</f>
        <v>44742</v>
      </c>
      <c r="F867" s="14">
        <f>'[1]2022'!A871</f>
        <v>870</v>
      </c>
    </row>
    <row r="868" spans="1:6" ht="60" x14ac:dyDescent="0.25">
      <c r="A868" s="10" t="str">
        <f>'[1]2022'!C872</f>
        <v>PRESTACIÓN DE SERVICIOS</v>
      </c>
      <c r="B868" s="3" t="str">
        <f>'[1]2022'!D872</f>
        <v>ASESORIA EN LOS TEMAS DEL AREA DE SALUD PARA LA FORMACION INTEGRAL DEL CONOCIMIENTO, DESARROLLO Y COMPETENCIAS PROFESIONALES.</v>
      </c>
      <c r="C868" s="10" t="str">
        <f>'[1]2022'!E872</f>
        <v>CHRISTIAN ALEJANDRO ROJAS MARTIN</v>
      </c>
      <c r="D868" s="15">
        <f>'[1]2022'!H872</f>
        <v>44652</v>
      </c>
      <c r="E868" s="15">
        <f>'[1]2022'!I872</f>
        <v>44681</v>
      </c>
      <c r="F868" s="14">
        <f>'[1]2022'!A872</f>
        <v>871</v>
      </c>
    </row>
    <row r="869" spans="1:6" ht="60" x14ac:dyDescent="0.25">
      <c r="A869" s="10" t="str">
        <f>'[1]2022'!C873</f>
        <v>PRESTACIÓN DE SERVICIOS</v>
      </c>
      <c r="B869" s="3" t="str">
        <f>'[1]2022'!D873</f>
        <v>ASESORIA EN LOS TEMAS DEL AREA DE SALUD PARA LA FORMACION INTEGRAL DEL CONOCIMIENTO, DESARROLLO Y COMPETENCIAS PROFESIONALES.</v>
      </c>
      <c r="C869" s="10" t="str">
        <f>'[1]2022'!E873</f>
        <v>ERIKA JIMENEZ RIVAS</v>
      </c>
      <c r="D869" s="15">
        <f>'[1]2022'!H873</f>
        <v>44652</v>
      </c>
      <c r="E869" s="15">
        <f>'[1]2022'!I873</f>
        <v>44742</v>
      </c>
      <c r="F869" s="14">
        <f>'[1]2022'!A873</f>
        <v>872</v>
      </c>
    </row>
    <row r="870" spans="1:6" ht="60" x14ac:dyDescent="0.25">
      <c r="A870" s="10" t="str">
        <f>'[1]2022'!C874</f>
        <v>PRESTACIÓN DE SERVICIOS</v>
      </c>
      <c r="B870" s="3" t="str">
        <f>'[1]2022'!D874</f>
        <v>ASESORIA EN LOS TEMAS DEL AREA DE SALUD PARA LA FORMACION INTEGRAL DEL CONOCIMIENTO, DESARROLLO Y COMPETENCIAS PROFESIONALES.</v>
      </c>
      <c r="C870" s="10" t="str">
        <f>'[1]2022'!E874</f>
        <v>JOSE LUIS CHAVEZ CARDENAS</v>
      </c>
      <c r="D870" s="15">
        <f>'[1]2022'!H874</f>
        <v>44652</v>
      </c>
      <c r="E870" s="15">
        <f>'[1]2022'!I874</f>
        <v>44712</v>
      </c>
      <c r="F870" s="14">
        <f>'[1]2022'!A874</f>
        <v>873</v>
      </c>
    </row>
    <row r="871" spans="1:6" ht="60" x14ac:dyDescent="0.25">
      <c r="A871" s="10" t="str">
        <f>'[1]2022'!C875</f>
        <v>PRESTACIÓN DE SERVICIOS</v>
      </c>
      <c r="B871" s="3" t="str">
        <f>'[1]2022'!D875</f>
        <v>ASESORIA EN LOS TEMAS DEL AREA DE SALUD PARA LA FORMACION INTEGRAL DEL CONOCIMIENTO, DESARROLLO Y COMPETENCIAS PROFESIONALES.</v>
      </c>
      <c r="C871" s="10" t="str">
        <f>'[1]2022'!E875</f>
        <v>MARIA CLEMENCIA GONZALEZ ROCHA</v>
      </c>
      <c r="D871" s="15">
        <f>'[1]2022'!H875</f>
        <v>44652</v>
      </c>
      <c r="E871" s="15">
        <f>'[1]2022'!I875</f>
        <v>44742</v>
      </c>
      <c r="F871" s="14">
        <f>'[1]2022'!A875</f>
        <v>874</v>
      </c>
    </row>
    <row r="872" spans="1:6" ht="60" x14ac:dyDescent="0.25">
      <c r="A872" s="10" t="str">
        <f>'[1]2022'!C876</f>
        <v>PRESTACIÓN DE SERVICIOS</v>
      </c>
      <c r="B872" s="3" t="str">
        <f>'[1]2022'!D876</f>
        <v>ASESORIA EN LOS TEMAS DEL AREA DE SALUD PARA LA FORMACION INTEGRAL DEL CONOCIMIENTO, DESARROLLO Y COMPETENCIAS PROFESIONALES.</v>
      </c>
      <c r="C872" s="10" t="str">
        <f>'[1]2022'!E876</f>
        <v>MARINA TORRES NAVARRO</v>
      </c>
      <c r="D872" s="15">
        <f>'[1]2022'!H876</f>
        <v>44652</v>
      </c>
      <c r="E872" s="15">
        <f>'[1]2022'!I876</f>
        <v>44742</v>
      </c>
      <c r="F872" s="14">
        <f>'[1]2022'!A876</f>
        <v>875</v>
      </c>
    </row>
    <row r="873" spans="1:6" ht="60" x14ac:dyDescent="0.25">
      <c r="A873" s="10" t="str">
        <f>'[1]2022'!C877</f>
        <v>PRESTACIÓN DE SERVICIOS</v>
      </c>
      <c r="B873" s="3" t="str">
        <f>'[1]2022'!D877</f>
        <v>ASESORIA EN LOS TEMAS DEL AREA DE SALUD PARA LA FORMACION INTEGRAL DEL CONOCIMIENTO, DESARROLLO Y COMPETENCIAS PROFESIONALES.</v>
      </c>
      <c r="C873" s="10" t="str">
        <f>'[1]2022'!E877</f>
        <v>NATALI MONZERRATH VILLALVAZO</v>
      </c>
      <c r="D873" s="15">
        <f>'[1]2022'!H877</f>
        <v>44652</v>
      </c>
      <c r="E873" s="15">
        <f>'[1]2022'!I877</f>
        <v>44681</v>
      </c>
      <c r="F873" s="14">
        <f>'[1]2022'!A877</f>
        <v>876</v>
      </c>
    </row>
    <row r="874" spans="1:6" ht="60" x14ac:dyDescent="0.25">
      <c r="A874" s="10" t="str">
        <f>'[1]2022'!C878</f>
        <v>PRESTACIÓN DE SERVICIOS</v>
      </c>
      <c r="B874" s="3" t="str">
        <f>'[1]2022'!D878</f>
        <v>ASESORIA EN LOS TEMAS DEL AREA DE SALUD PARA LA FORMACION INTEGRAL DEL CONOCIMIENTO, DESARROLLO Y COMPETENCIAS PROFESIONALES.</v>
      </c>
      <c r="C874" s="10" t="str">
        <f>'[1]2022'!E878</f>
        <v>NOE DE JESUS LOPEZ CAMBERO</v>
      </c>
      <c r="D874" s="15">
        <f>'[1]2022'!H878</f>
        <v>44652</v>
      </c>
      <c r="E874" s="15">
        <f>'[1]2022'!I878</f>
        <v>44742</v>
      </c>
      <c r="F874" s="14">
        <f>'[1]2022'!A878</f>
        <v>877</v>
      </c>
    </row>
    <row r="875" spans="1:6" ht="60" x14ac:dyDescent="0.25">
      <c r="A875" s="10" t="str">
        <f>'[1]2022'!C879</f>
        <v>PRESTACIÓN DE SERVICIOS</v>
      </c>
      <c r="B875" s="3" t="str">
        <f>'[1]2022'!D879</f>
        <v>ASESORIA EN LOS TEMAS DEL AREA DE SALUD PARA LA FORMACION INTEGRAL DEL CONOCIMIENTO, DESARROLLO Y COMPETENCIAS PROFESIONALES.</v>
      </c>
      <c r="C875" s="10" t="str">
        <f>'[1]2022'!E879</f>
        <v>ARMANDO ANTONIO GARCIA MEDINA</v>
      </c>
      <c r="D875" s="15">
        <f>'[1]2022'!H879</f>
        <v>44652</v>
      </c>
      <c r="E875" s="15">
        <f>'[1]2022'!I879</f>
        <v>44681</v>
      </c>
      <c r="F875" s="14">
        <f>'[1]2022'!A879</f>
        <v>878</v>
      </c>
    </row>
    <row r="876" spans="1:6" ht="60" x14ac:dyDescent="0.25">
      <c r="A876" s="10" t="str">
        <f>'[1]2022'!C880</f>
        <v>PRESTACIÓN DE SERVICIOS</v>
      </c>
      <c r="B876" s="3" t="str">
        <f>'[1]2022'!D880</f>
        <v>ASESORIA EN LOS TEMAS DEL AREA DE SALUD PARA LA FORMACION INTEGRAL DEL CONOCIMIENTO, DESARROLLO Y COMPETENCIAS PROFESIONALES.</v>
      </c>
      <c r="C876" s="10" t="str">
        <f>'[1]2022'!E880</f>
        <v>BARBARA TERESA MARTINEZ LEAL</v>
      </c>
      <c r="D876" s="15">
        <f>'[1]2022'!H880</f>
        <v>44652</v>
      </c>
      <c r="E876" s="15">
        <f>'[1]2022'!I880</f>
        <v>44742</v>
      </c>
      <c r="F876" s="14">
        <f>'[1]2022'!A880</f>
        <v>879</v>
      </c>
    </row>
    <row r="877" spans="1:6" ht="60" x14ac:dyDescent="0.25">
      <c r="A877" s="10" t="str">
        <f>'[1]2022'!C881</f>
        <v>PRESTACIÓN DE SERVICIOS</v>
      </c>
      <c r="B877" s="3" t="str">
        <f>'[1]2022'!D881</f>
        <v>ASESORIA EN LOS TEMAS DEL AREA DE SALUD PARA LA FORMACION INTEGRAL DEL CONOCIMIENTO, DESARROLLO Y COMPETENCIAS PROFESIONALES.</v>
      </c>
      <c r="C877" s="10" t="str">
        <f>'[1]2022'!E881</f>
        <v>MARIA KARINA RAMIREZ GARCIA</v>
      </c>
      <c r="D877" s="15">
        <f>'[1]2022'!H881</f>
        <v>44652</v>
      </c>
      <c r="E877" s="15">
        <f>'[1]2022'!I881</f>
        <v>44742</v>
      </c>
      <c r="F877" s="14">
        <f>'[1]2022'!A881</f>
        <v>880</v>
      </c>
    </row>
    <row r="878" spans="1:6" ht="60" x14ac:dyDescent="0.25">
      <c r="A878" s="10" t="str">
        <f>'[1]2022'!C882</f>
        <v>PRESTACIÓN DE SERVICIOS</v>
      </c>
      <c r="B878" s="3" t="str">
        <f>'[1]2022'!D882</f>
        <v>ASESORIA EN LOS TEMAS DEL AREA DE SALUD PARA LA FORMACION INTEGRAL DEL CONOCIMIENTO, DESARROLLO Y COMPETENCIAS PROFESIONALES.</v>
      </c>
      <c r="C878" s="10" t="str">
        <f>'[1]2022'!E882</f>
        <v>MARIA ELENA FIJEROA TREJO</v>
      </c>
      <c r="D878" s="15">
        <f>'[1]2022'!H882</f>
        <v>44652</v>
      </c>
      <c r="E878" s="15">
        <f>'[1]2022'!I882</f>
        <v>44742</v>
      </c>
      <c r="F878" s="14">
        <f>'[1]2022'!A882</f>
        <v>881</v>
      </c>
    </row>
    <row r="879" spans="1:6" ht="60" x14ac:dyDescent="0.25">
      <c r="A879" s="10" t="str">
        <f>'[1]2022'!C883</f>
        <v>PRESTACIÓN DE SERVICIOS</v>
      </c>
      <c r="B879" s="3" t="str">
        <f>'[1]2022'!D883</f>
        <v>ASESORIA EN LOS TEMAS DEL AREA DE SALUD PARA LA FORMACION INTEGRAL DEL CONOCIMIENTO, DESARROLLO Y COMPETENCIAS PROFESIONALES.</v>
      </c>
      <c r="C879" s="10" t="str">
        <f>'[1]2022'!E883</f>
        <v>BRENDA GUADALUPE BECERRA TREJO</v>
      </c>
      <c r="D879" s="15">
        <f>'[1]2022'!H883</f>
        <v>44652</v>
      </c>
      <c r="E879" s="15">
        <f>'[1]2022'!I883</f>
        <v>44742</v>
      </c>
      <c r="F879" s="14">
        <f>'[1]2022'!A883</f>
        <v>882</v>
      </c>
    </row>
    <row r="880" spans="1:6" ht="60" x14ac:dyDescent="0.25">
      <c r="A880" s="10" t="str">
        <f>'[1]2022'!C884</f>
        <v>PRESTACIÓN DE SERVICIOS</v>
      </c>
      <c r="B880" s="3" t="str">
        <f>'[1]2022'!D884</f>
        <v>ASESORIA EN LOS TEMAS DEL AREA DE SALUD PARA LA FORMACION INTEGRAL DEL CONOCIMIENTO, DESARROLLO Y COMPETENCIAS PROFESIONALES.</v>
      </c>
      <c r="C880" s="10" t="str">
        <f>'[1]2022'!E884</f>
        <v>CLAUDIA ETHEL CEDILLO ESPARZA</v>
      </c>
      <c r="D880" s="15">
        <f>'[1]2022'!H884</f>
        <v>44652</v>
      </c>
      <c r="E880" s="15">
        <f>'[1]2022'!I884</f>
        <v>44681</v>
      </c>
      <c r="F880" s="14">
        <f>'[1]2022'!A884</f>
        <v>883</v>
      </c>
    </row>
    <row r="881" spans="1:6" ht="60" x14ac:dyDescent="0.25">
      <c r="A881" s="10" t="str">
        <f>'[1]2022'!C885</f>
        <v>PRESTACIÓN DE SERVICIOS</v>
      </c>
      <c r="B881" s="3" t="str">
        <f>'[1]2022'!D885</f>
        <v>ASESORIA EN LOS TEMAS DEL AREA DE SALUD PARA LA FORMACION INTEGRAL DEL CONOCIMIENTO, DESARROLLO Y COMPETENCIAS PROFESIONALES.</v>
      </c>
      <c r="C881" s="10" t="str">
        <f>'[1]2022'!E885</f>
        <v>LUZ ANGELICA VAZQUEZ ABUNDIS</v>
      </c>
      <c r="D881" s="15">
        <f>'[1]2022'!H885</f>
        <v>44652</v>
      </c>
      <c r="E881" s="15">
        <f>'[1]2022'!I885</f>
        <v>44742</v>
      </c>
      <c r="F881" s="14">
        <f>'[1]2022'!A885</f>
        <v>884</v>
      </c>
    </row>
    <row r="882" spans="1:6" ht="60" x14ac:dyDescent="0.25">
      <c r="A882" s="10" t="str">
        <f>'[1]2022'!C886</f>
        <v>PRESTACIÓN DE SERVICIOS</v>
      </c>
      <c r="B882" s="3" t="str">
        <f>'[1]2022'!D886</f>
        <v>ASESORIA EN LOS TEMAS DEL AREA DE SALUD PARA LA FORMACION INTEGRAL DEL CONOCIMIENTO, DESARROLLO Y COMPETENCIAS PROFESIONALES.</v>
      </c>
      <c r="C882" s="10" t="str">
        <f>'[1]2022'!E886</f>
        <v>ROSA LIDIA GOMEZ TORRES</v>
      </c>
      <c r="D882" s="15">
        <f>'[1]2022'!H886</f>
        <v>44652</v>
      </c>
      <c r="E882" s="15">
        <f>'[1]2022'!I886</f>
        <v>44742</v>
      </c>
      <c r="F882" s="14">
        <f>'[1]2022'!A886</f>
        <v>885</v>
      </c>
    </row>
    <row r="883" spans="1:6" ht="60" x14ac:dyDescent="0.25">
      <c r="A883" s="10" t="str">
        <f>'[1]2022'!C887</f>
        <v>PRESTACIÓN DE SERVICIOS</v>
      </c>
      <c r="B883" s="3" t="str">
        <f>'[1]2022'!D887</f>
        <v>ASESORIA EN LOS TEMAS DEL AREA DE SALUD PARA LA FORMACION INTEGRAL DEL CONOCIMIENTO, DESARROLLO Y COMPETENCIAS PROFESIONALES.</v>
      </c>
      <c r="C883" s="10" t="str">
        <f>'[1]2022'!E887</f>
        <v>ALBERTO MARTINEZ MUÑOZ</v>
      </c>
      <c r="D883" s="15">
        <f>'[1]2022'!H887</f>
        <v>44652</v>
      </c>
      <c r="E883" s="15">
        <f>'[1]2022'!I887</f>
        <v>44681</v>
      </c>
      <c r="F883" s="14">
        <f>'[1]2022'!A887</f>
        <v>886</v>
      </c>
    </row>
    <row r="884" spans="1:6" ht="60" x14ac:dyDescent="0.25">
      <c r="A884" s="10" t="str">
        <f>'[1]2022'!C888</f>
        <v>PRESTACIÓN DE SERVICIOS</v>
      </c>
      <c r="B884" s="3" t="str">
        <f>'[1]2022'!D888</f>
        <v>ASESORIA EN LOS TEMAS DEL AREA DE SALUD PARA LA FORMACION INTEGRAL DEL CONOCIMIENTO, DESARROLLO Y COMPETENCIAS PROFESIONALES.</v>
      </c>
      <c r="C884" s="10" t="str">
        <f>'[1]2022'!E888</f>
        <v>ALFONSO CARDENAS VARGAS</v>
      </c>
      <c r="D884" s="15">
        <f>'[1]2022'!H888</f>
        <v>44652</v>
      </c>
      <c r="E884" s="15">
        <f>'[1]2022'!I888</f>
        <v>44742</v>
      </c>
      <c r="F884" s="14">
        <f>'[1]2022'!A888</f>
        <v>887</v>
      </c>
    </row>
    <row r="885" spans="1:6" ht="60" x14ac:dyDescent="0.25">
      <c r="A885" s="10" t="str">
        <f>'[1]2022'!C889</f>
        <v>PRESTACIÓN DE SERVICIOS</v>
      </c>
      <c r="B885" s="3" t="str">
        <f>'[1]2022'!D889</f>
        <v>ASESORIA EN LOS TEMAS DEL AREA DE SALUD PARA LA FORMACION INTEGRAL DEL CONOCIMIENTO, DESARROLLO Y COMPETENCIAS PROFESIONALES.</v>
      </c>
      <c r="C885" s="10" t="str">
        <f>'[1]2022'!E889</f>
        <v>AURELIA TREJO ARANDA</v>
      </c>
      <c r="D885" s="15">
        <f>'[1]2022'!H889</f>
        <v>44652</v>
      </c>
      <c r="E885" s="15">
        <f>'[1]2022'!I889</f>
        <v>44742</v>
      </c>
      <c r="F885" s="14">
        <f>'[1]2022'!A889</f>
        <v>888</v>
      </c>
    </row>
    <row r="886" spans="1:6" ht="60" x14ac:dyDescent="0.25">
      <c r="A886" s="10" t="str">
        <f>'[1]2022'!C890</f>
        <v>PRESTACIÓN DE SERVICIOS</v>
      </c>
      <c r="B886" s="3" t="str">
        <f>'[1]2022'!D890</f>
        <v>ASESORIA EN LOS TEMAS DEL AREA DE SALUD PARA LA FORMACION INTEGRAL DEL CONOCIMIENTO, DESARROLLO Y COMPETENCIAS PROFESIONALES.</v>
      </c>
      <c r="C886" s="10" t="str">
        <f>'[1]2022'!E890</f>
        <v>MARTIN MALAGON MARTINEZ</v>
      </c>
      <c r="D886" s="15">
        <f>'[1]2022'!H890</f>
        <v>44652</v>
      </c>
      <c r="E886" s="15">
        <f>'[1]2022'!I890</f>
        <v>44742</v>
      </c>
      <c r="F886" s="14">
        <f>'[1]2022'!A890</f>
        <v>889</v>
      </c>
    </row>
    <row r="887" spans="1:6" ht="60" x14ac:dyDescent="0.25">
      <c r="A887" s="10" t="str">
        <f>'[1]2022'!C891</f>
        <v>PRESTACIÓN DE SERVICIOS</v>
      </c>
      <c r="B887" s="3" t="str">
        <f>'[1]2022'!D891</f>
        <v>ASESORIA EN LOS TEMAS DEL AREA DE SALUD PARA LA FORMACION INTEGRAL DEL CONOCIMIENTO, DESARROLLO Y COMPETENCIAS PROFESIONALES.</v>
      </c>
      <c r="C887" s="10" t="str">
        <f>'[1]2022'!E891</f>
        <v>MIREYA MARGARITA JAUREGUI SANCHEZ</v>
      </c>
      <c r="D887" s="15">
        <f>'[1]2022'!H891</f>
        <v>44652</v>
      </c>
      <c r="E887" s="15">
        <f>'[1]2022'!I891</f>
        <v>44742</v>
      </c>
      <c r="F887" s="14">
        <f>'[1]2022'!A891</f>
        <v>890</v>
      </c>
    </row>
    <row r="888" spans="1:6" ht="60" x14ac:dyDescent="0.25">
      <c r="A888" s="10" t="str">
        <f>'[1]2022'!C892</f>
        <v>PRESTACIÓN DE SERVICIOS</v>
      </c>
      <c r="B888" s="3" t="str">
        <f>'[1]2022'!D892</f>
        <v>ASESORIA EN LOS TEMAS DEL AREA DE SALUD PARA LA FORMACION INTEGRAL DEL CONOCIMIENTO, DESARROLLO Y COMPETENCIAS PROFESIONALES.</v>
      </c>
      <c r="C888" s="10" t="str">
        <f>'[1]2022'!E892</f>
        <v>MANUEL ALEJANDRO TOVAR RIVERA</v>
      </c>
      <c r="D888" s="15">
        <f>'[1]2022'!H892</f>
        <v>44652</v>
      </c>
      <c r="E888" s="15">
        <f>'[1]2022'!I892</f>
        <v>44742</v>
      </c>
      <c r="F888" s="14">
        <f>'[1]2022'!A892</f>
        <v>891</v>
      </c>
    </row>
    <row r="889" spans="1:6" ht="60" x14ac:dyDescent="0.25">
      <c r="A889" s="10" t="str">
        <f>'[1]2022'!C893</f>
        <v>PRESTACIÓN DE SERVICIOS</v>
      </c>
      <c r="B889" s="3" t="str">
        <f>'[1]2022'!D893</f>
        <v>ASESORIA EN LOS TEMAS DEL AREA DE SALUD PARA LA FORMACION INTEGRAL DEL CONOCIMIENTO, DESARROLLO Y COMPETENCIAS PROFESIONALES.</v>
      </c>
      <c r="C889" s="10" t="str">
        <f>'[1]2022'!E893</f>
        <v>ELIZETTE MARGARITA YERENAS ESPARZA</v>
      </c>
      <c r="D889" s="15">
        <f>'[1]2022'!H893</f>
        <v>44652</v>
      </c>
      <c r="E889" s="15">
        <f>'[1]2022'!I893</f>
        <v>44742</v>
      </c>
      <c r="F889" s="14">
        <f>'[1]2022'!A893</f>
        <v>892</v>
      </c>
    </row>
    <row r="890" spans="1:6" ht="60" x14ac:dyDescent="0.25">
      <c r="A890" s="10" t="str">
        <f>'[1]2022'!C894</f>
        <v>PRESTACIÓN DE SERVICIOS</v>
      </c>
      <c r="B890" s="3" t="str">
        <f>'[1]2022'!D894</f>
        <v>ASESORIA EN LOS TEMAS DEL AREA DE SALUD PARA LA FORMACION INTEGRAL DEL CONOCIMIENTO, DESARROLLO Y COMPETENCIAS PROFESIONALES.</v>
      </c>
      <c r="C890" s="10" t="str">
        <f>'[1]2022'!E894</f>
        <v>SUGEY CATALINA RUELAS LLAMAS</v>
      </c>
      <c r="D890" s="15">
        <f>'[1]2022'!H894</f>
        <v>44652</v>
      </c>
      <c r="E890" s="15">
        <f>'[1]2022'!I894</f>
        <v>44742</v>
      </c>
      <c r="F890" s="14">
        <f>'[1]2022'!A894</f>
        <v>893</v>
      </c>
    </row>
    <row r="891" spans="1:6" ht="60" x14ac:dyDescent="0.25">
      <c r="A891" s="10" t="str">
        <f>'[1]2022'!C895</f>
        <v>PRESTACIÓN DE SERVICIOS</v>
      </c>
      <c r="B891" s="3" t="str">
        <f>'[1]2022'!D895</f>
        <v>ASESORIA EN LOS TEMAS DEL AREA DE SALUD PARA LA FORMACION INTEGRAL DEL CONOCIMIENTO, DESARROLLO Y COMPETENCIAS PROFESIONALES.</v>
      </c>
      <c r="C891" s="10" t="str">
        <f>'[1]2022'!E895</f>
        <v>CARMEN ALIANA GUTIERREZ LEAL</v>
      </c>
      <c r="D891" s="15">
        <f>'[1]2022'!H895</f>
        <v>44652</v>
      </c>
      <c r="E891" s="15">
        <f>'[1]2022'!I895</f>
        <v>44742</v>
      </c>
      <c r="F891" s="14">
        <f>'[1]2022'!A895</f>
        <v>894</v>
      </c>
    </row>
    <row r="892" spans="1:6" ht="60" x14ac:dyDescent="0.25">
      <c r="A892" s="10" t="str">
        <f>'[1]2022'!C896</f>
        <v>PRESTACIÓN DE SERVICIOS</v>
      </c>
      <c r="B892" s="3" t="str">
        <f>'[1]2022'!D896</f>
        <v>ASESORIA EN LOS TEMAS DEL AREA DE SALUD PARA LA FORMACION INTEGRAL DEL CONOCIMIENTO, DESARROLLO Y COMPETENCIAS PROFESIONALES.</v>
      </c>
      <c r="C892" s="10" t="str">
        <f>'[1]2022'!E896</f>
        <v>CRISOLOGO GONZALEZ PALACIOS</v>
      </c>
      <c r="D892" s="15">
        <f>'[1]2022'!H896</f>
        <v>44652</v>
      </c>
      <c r="E892" s="15">
        <f>'[1]2022'!I896</f>
        <v>44742</v>
      </c>
      <c r="F892" s="14">
        <f>'[1]2022'!A896</f>
        <v>895</v>
      </c>
    </row>
    <row r="893" spans="1:6" ht="60" x14ac:dyDescent="0.25">
      <c r="A893" s="10" t="str">
        <f>'[1]2022'!C897</f>
        <v>PRESTACIÓN DE SERVICIOS</v>
      </c>
      <c r="B893" s="3" t="str">
        <f>'[1]2022'!D897</f>
        <v>ASESORIA EN LOS TEMAS DEL AREA DE SALUD PARA LA FORMACION INTEGRAL DEL CONOCIMIENTO, DESARROLLO Y COMPETENCIAS PROFESIONALES.</v>
      </c>
      <c r="C893" s="10" t="str">
        <f>'[1]2022'!E897</f>
        <v>ESMERALDA GOMEZ TORRE</v>
      </c>
      <c r="D893" s="15">
        <f>'[1]2022'!H897</f>
        <v>44652</v>
      </c>
      <c r="E893" s="15">
        <f>'[1]2022'!I897</f>
        <v>44742</v>
      </c>
      <c r="F893" s="14">
        <f>'[1]2022'!A897</f>
        <v>896</v>
      </c>
    </row>
    <row r="894" spans="1:6" ht="60" x14ac:dyDescent="0.25">
      <c r="A894" s="10" t="str">
        <f>'[1]2022'!C898</f>
        <v>PRESTACIÓN DE SERVICIOS</v>
      </c>
      <c r="B894" s="3" t="str">
        <f>'[1]2022'!D898</f>
        <v>ASESORIA EN LOS TEMAS DEL AREA DE SALUD PARA LA FORMACION INTEGRAL DEL CONOCIMIENTO, DESARROLLO Y COMPETENCIAS PROFESIONALES.</v>
      </c>
      <c r="C894" s="10" t="str">
        <f>'[1]2022'!E898</f>
        <v>LILIANA EDITH MANCILLA GONZALEZ</v>
      </c>
      <c r="D894" s="15">
        <f>'[1]2022'!H898</f>
        <v>44652</v>
      </c>
      <c r="E894" s="15">
        <f>'[1]2022'!I898</f>
        <v>44681</v>
      </c>
      <c r="F894" s="14">
        <f>'[1]2022'!A898</f>
        <v>897</v>
      </c>
    </row>
    <row r="895" spans="1:6" ht="60" x14ac:dyDescent="0.25">
      <c r="A895" s="10" t="str">
        <f>'[1]2022'!C899</f>
        <v>PRESTACIÓN DE SERVICIOS</v>
      </c>
      <c r="B895" s="3" t="str">
        <f>'[1]2022'!D899</f>
        <v>ASESORIA EN LOS TEMAS DEL AREA DE SALUD PARA LA FORMACION INTEGRAL DEL CONOCIMIENTO, DESARROLLO Y COMPETENCIAS PROFESIONALES.</v>
      </c>
      <c r="C895" s="10" t="str">
        <f>'[1]2022'!E899</f>
        <v>MARIA HERMILA TORRES CHAVEZ</v>
      </c>
      <c r="D895" s="15">
        <f>'[1]2022'!H899</f>
        <v>44652</v>
      </c>
      <c r="E895" s="15">
        <f>'[1]2022'!I899</f>
        <v>44742</v>
      </c>
      <c r="F895" s="14">
        <f>'[1]2022'!A899</f>
        <v>898</v>
      </c>
    </row>
    <row r="896" spans="1:6" ht="60" x14ac:dyDescent="0.25">
      <c r="A896" s="10" t="str">
        <f>'[1]2022'!C900</f>
        <v>PRESTACIÓN DE SERVICIOS</v>
      </c>
      <c r="B896" s="3" t="str">
        <f>'[1]2022'!D900</f>
        <v>ASESORIA EN LOS TEMAS DEL AREA DE SALUD PARA LA FORMACION INTEGRAL DEL CONOCIMIENTO, DESARROLLO Y COMPETENCIAS PROFESIONALES.</v>
      </c>
      <c r="C896" s="10" t="str">
        <f>'[1]2022'!E900</f>
        <v>MARIA TERESA MORALES PEREZ</v>
      </c>
      <c r="D896" s="15">
        <f>'[1]2022'!H900</f>
        <v>44652</v>
      </c>
      <c r="E896" s="15">
        <f>'[1]2022'!I900</f>
        <v>44742</v>
      </c>
      <c r="F896" s="14">
        <f>'[1]2022'!A900</f>
        <v>899</v>
      </c>
    </row>
    <row r="897" spans="1:6" ht="60" x14ac:dyDescent="0.25">
      <c r="A897" s="10" t="str">
        <f>'[1]2022'!C901</f>
        <v>PRESTACIÓN DE SERVICIOS</v>
      </c>
      <c r="B897" s="3" t="str">
        <f>'[1]2022'!D901</f>
        <v>ASESORIA EN LOS TEMAS DEL AREA DE SALUD PARA LA FORMACION INTEGRAL DEL CONOCIMIENTO, DESARROLLO Y COMPETENCIAS PROFESIONALES.</v>
      </c>
      <c r="C897" s="10" t="str">
        <f>'[1]2022'!E901</f>
        <v>MARIANNE GUERRERO DELGADO</v>
      </c>
      <c r="D897" s="15">
        <f>'[1]2022'!H901</f>
        <v>44652</v>
      </c>
      <c r="E897" s="15">
        <f>'[1]2022'!I901</f>
        <v>44742</v>
      </c>
      <c r="F897" s="14">
        <f>'[1]2022'!A901</f>
        <v>900</v>
      </c>
    </row>
    <row r="898" spans="1:6" ht="60" x14ac:dyDescent="0.25">
      <c r="A898" s="10" t="str">
        <f>'[1]2022'!C902</f>
        <v>PRESTACIÓN DE SERVICIOS</v>
      </c>
      <c r="B898" s="3" t="str">
        <f>'[1]2022'!D902</f>
        <v>ASESORIA EN LOS TEMAS DEL AREA DE SALUD PARA LA FORMACION INTEGRAL DEL CONOCIMIENTO, DESARROLLO Y COMPETENCIAS PROFESIONALES.</v>
      </c>
      <c r="C898" s="10" t="str">
        <f>'[1]2022'!E902</f>
        <v>MELINA LIZBETH CHAGOLLA CERVANTES</v>
      </c>
      <c r="D898" s="15">
        <f>'[1]2022'!H902</f>
        <v>44652</v>
      </c>
      <c r="E898" s="15">
        <f>'[1]2022'!I902</f>
        <v>44712</v>
      </c>
      <c r="F898" s="14">
        <f>'[1]2022'!A902</f>
        <v>901</v>
      </c>
    </row>
    <row r="899" spans="1:6" ht="60" x14ac:dyDescent="0.25">
      <c r="A899" s="10" t="str">
        <f>'[1]2022'!C903</f>
        <v>PRESTACIÓN DE SERVICIOS</v>
      </c>
      <c r="B899" s="3" t="str">
        <f>'[1]2022'!D903</f>
        <v>ASESORIA EN LOS TEMAS DEL AREA DE SALUD PARA LA FORMACION INTEGRAL DEL CONOCIMIENTO, DESARROLLO Y COMPETENCIAS PROFESIONALES.</v>
      </c>
      <c r="C899" s="10" t="str">
        <f>'[1]2022'!E903</f>
        <v>MIGUEL HECTOR CORONA SANCHEZ</v>
      </c>
      <c r="D899" s="15">
        <f>'[1]2022'!H903</f>
        <v>44652</v>
      </c>
      <c r="E899" s="15">
        <f>'[1]2022'!I903</f>
        <v>44742</v>
      </c>
      <c r="F899" s="14">
        <f>'[1]2022'!A903</f>
        <v>902</v>
      </c>
    </row>
    <row r="900" spans="1:6" ht="60" x14ac:dyDescent="0.25">
      <c r="A900" s="10" t="str">
        <f>'[1]2022'!C904</f>
        <v>PRESTACIÓN DE SERVICIOS</v>
      </c>
      <c r="B900" s="3" t="str">
        <f>'[1]2022'!D904</f>
        <v>ASESORIA EN LOS TEMAS DEL AREA DE SALUD PARA LA FORMACION INTEGRAL DEL CONOCIMIENTO, DESARROLLO Y COMPETENCIAS PROFESIONALES.</v>
      </c>
      <c r="C900" s="10" t="str">
        <f>'[1]2022'!E904</f>
        <v>ATHENEA IXCHEL ORNELAS TORRES</v>
      </c>
      <c r="D900" s="15">
        <f>'[1]2022'!H904</f>
        <v>44652</v>
      </c>
      <c r="E900" s="15">
        <f>'[1]2022'!I904</f>
        <v>44742</v>
      </c>
      <c r="F900" s="14">
        <f>'[1]2022'!A904</f>
        <v>903</v>
      </c>
    </row>
    <row r="901" spans="1:6" ht="60" x14ac:dyDescent="0.25">
      <c r="A901" s="10" t="str">
        <f>'[1]2022'!C905</f>
        <v>PRESTACIÓN DE SERVICIOS</v>
      </c>
      <c r="B901" s="3" t="str">
        <f>'[1]2022'!D905</f>
        <v>ASESORIA EN LOS TEMAS DEL AREA DE SALUD PARA LA FORMACION INTEGRAL DEL CONOCIMIENTO, DESARROLLO Y COMPETENCIAS PROFESIONALES.</v>
      </c>
      <c r="C901" s="10" t="str">
        <f>'[1]2022'!E905</f>
        <v>ELSA LILIANA SANCHEZ GAMIÑO</v>
      </c>
      <c r="D901" s="15">
        <f>'[1]2022'!H905</f>
        <v>44652</v>
      </c>
      <c r="E901" s="15">
        <f>'[1]2022'!I905</f>
        <v>44742</v>
      </c>
      <c r="F901" s="14">
        <f>'[1]2022'!A905</f>
        <v>904</v>
      </c>
    </row>
    <row r="902" spans="1:6" ht="60" x14ac:dyDescent="0.25">
      <c r="A902" s="10" t="str">
        <f>'[1]2022'!C906</f>
        <v>PRESTACIÓN DE SERVICIOS</v>
      </c>
      <c r="B902" s="3" t="str">
        <f>'[1]2022'!D906</f>
        <v>ASESORIA EN LOS TEMAS DEL AREA DE SALUD PARA LA FORMACION INTEGRAL DEL CONOCIMIENTO, DESARROLLO Y COMPETENCIAS PROFESIONALES.</v>
      </c>
      <c r="C902" s="10" t="str">
        <f>'[1]2022'!E906</f>
        <v>GLORIA SOLIS GARCIA</v>
      </c>
      <c r="D902" s="15">
        <f>'[1]2022'!H906</f>
        <v>44652</v>
      </c>
      <c r="E902" s="15">
        <f>'[1]2022'!I906</f>
        <v>44712</v>
      </c>
      <c r="F902" s="14">
        <f>'[1]2022'!A906</f>
        <v>905</v>
      </c>
    </row>
    <row r="903" spans="1:6" ht="60" x14ac:dyDescent="0.25">
      <c r="A903" s="10" t="str">
        <f>'[1]2022'!C907</f>
        <v>PRESTACIÓN DE SERVICIOS</v>
      </c>
      <c r="B903" s="3" t="str">
        <f>'[1]2022'!D907</f>
        <v>ASESORIA EN LOS TEMAS DEL AREA DE SALUD PARA LA FORMACION INTEGRAL DEL CONOCIMIENTO, DESARROLLO Y COMPETENCIAS PROFESIONALES.</v>
      </c>
      <c r="C903" s="10" t="str">
        <f>'[1]2022'!E907</f>
        <v>GUADALUPE MARTINEZ SANTANA</v>
      </c>
      <c r="D903" s="15">
        <f>'[1]2022'!H907</f>
        <v>44652</v>
      </c>
      <c r="E903" s="15">
        <f>'[1]2022'!I907</f>
        <v>44712</v>
      </c>
      <c r="F903" s="14">
        <f>'[1]2022'!A907</f>
        <v>906</v>
      </c>
    </row>
    <row r="904" spans="1:6" ht="60" x14ac:dyDescent="0.25">
      <c r="A904" s="10" t="str">
        <f>'[1]2022'!C908</f>
        <v>PRESTACIÓN DE SERVICIOS</v>
      </c>
      <c r="B904" s="3" t="str">
        <f>'[1]2022'!D908</f>
        <v>ASESORIA EN LOS TEMAS DEL AREA DE SALUD PARA LA FORMACION INTEGRAL DEL CONOCIMIENTO, DESARROLLO Y COMPETENCIAS PROFESIONALES.</v>
      </c>
      <c r="C904" s="10" t="str">
        <f>'[1]2022'!E908</f>
        <v>ISAAC SALGADO GARCIA</v>
      </c>
      <c r="D904" s="15">
        <f>'[1]2022'!H908</f>
        <v>44652</v>
      </c>
      <c r="E904" s="15">
        <f>'[1]2022'!I908</f>
        <v>44742</v>
      </c>
      <c r="F904" s="14">
        <f>'[1]2022'!A908</f>
        <v>907</v>
      </c>
    </row>
    <row r="905" spans="1:6" ht="60" x14ac:dyDescent="0.25">
      <c r="A905" s="10" t="str">
        <f>'[1]2022'!C909</f>
        <v>PRESTACIÓN DE SERVICIOS</v>
      </c>
      <c r="B905" s="3" t="str">
        <f>'[1]2022'!D909</f>
        <v>ASESORIA EN LOS TEMAS DEL AREA DE SALUD PARA LA FORMACION INTEGRAL DEL CONOCIMIENTO, DESARROLLO Y COMPETENCIAS PROFESIONALES.</v>
      </c>
      <c r="C905" s="10" t="str">
        <f>'[1]2022'!E909</f>
        <v>MARIA DEL REFUGIO ROSALES BERNAL</v>
      </c>
      <c r="D905" s="15">
        <f>'[1]2022'!H909</f>
        <v>44652</v>
      </c>
      <c r="E905" s="15">
        <f>'[1]2022'!I909</f>
        <v>44712</v>
      </c>
      <c r="F905" s="14">
        <f>'[1]2022'!A909</f>
        <v>908</v>
      </c>
    </row>
    <row r="906" spans="1:6" ht="60" x14ac:dyDescent="0.25">
      <c r="A906" s="10" t="str">
        <f>'[1]2022'!C910</f>
        <v>PRESTACIÓN DE SERVICIOS</v>
      </c>
      <c r="B906" s="3" t="str">
        <f>'[1]2022'!D910</f>
        <v>ASESORIA EN LOS TEMAS DEL AREA DE SALUD PARA LA FORMACION INTEGRAL DEL CONOCIMIENTO, DESARROLLO Y COMPETENCIAS PROFESIONALES.</v>
      </c>
      <c r="C906" s="10" t="str">
        <f>'[1]2022'!E910</f>
        <v>NORMA MIREYA MORENO BALTAZAR</v>
      </c>
      <c r="D906" s="15">
        <f>'[1]2022'!H910</f>
        <v>44652</v>
      </c>
      <c r="E906" s="15">
        <f>'[1]2022'!I910</f>
        <v>44742</v>
      </c>
      <c r="F906" s="14">
        <f>'[1]2022'!A910</f>
        <v>909</v>
      </c>
    </row>
    <row r="907" spans="1:6" ht="60" x14ac:dyDescent="0.25">
      <c r="A907" s="10" t="str">
        <f>'[1]2022'!C911</f>
        <v>PRESTACIÓN DE SERVICIOS</v>
      </c>
      <c r="B907" s="3" t="str">
        <f>'[1]2022'!D911</f>
        <v>ASESORIA EN LOS TEMAS DEL AREA DE SALUD PARA LA FORMACION INTEGRAL DEL CONOCIMIENTO, DESARROLLO Y COMPETENCIAS PROFESIONALES.</v>
      </c>
      <c r="C907" s="10" t="str">
        <f>'[1]2022'!E911</f>
        <v>ROSA ICELA ESTRADA CENTENO</v>
      </c>
      <c r="D907" s="15">
        <f>'[1]2022'!H911</f>
        <v>44652</v>
      </c>
      <c r="E907" s="15">
        <f>'[1]2022'!I911</f>
        <v>44742</v>
      </c>
      <c r="F907" s="14">
        <f>'[1]2022'!A911</f>
        <v>910</v>
      </c>
    </row>
    <row r="908" spans="1:6" ht="60" x14ac:dyDescent="0.25">
      <c r="A908" s="10" t="str">
        <f>'[1]2022'!C912</f>
        <v>PRESTACIÓN DE SERVICIOS</v>
      </c>
      <c r="B908" s="3" t="str">
        <f>'[1]2022'!D912</f>
        <v>ASESORIA EN LOS TEMAS DEL AREA DE SALUD PARA LA FORMACION INTEGRAL DEL CONOCIMIENTO, DESARROLLO Y COMPETENCIAS PROFESIONALES.</v>
      </c>
      <c r="C908" s="10" t="str">
        <f>'[1]2022'!E912</f>
        <v>ROSAURA GAMA HERNANDEZ</v>
      </c>
      <c r="D908" s="15">
        <f>'[1]2022'!H912</f>
        <v>44652</v>
      </c>
      <c r="E908" s="15">
        <f>'[1]2022'!I912</f>
        <v>44742</v>
      </c>
      <c r="F908" s="14">
        <f>'[1]2022'!A912</f>
        <v>911</v>
      </c>
    </row>
    <row r="909" spans="1:6" ht="60" x14ac:dyDescent="0.25">
      <c r="A909" s="10" t="str">
        <f>'[1]2022'!C913</f>
        <v>PRESTACIÓN DE SERVICIOS</v>
      </c>
      <c r="B909" s="3" t="str">
        <f>'[1]2022'!D913</f>
        <v>ASESORIA EN LOS TEMAS DEL AREA DE SALUD PARA LA FORMACION INTEGRAL DEL CONOCIMIENTO, DESARROLLO Y COMPETENCIAS PROFESIONALES.</v>
      </c>
      <c r="C909" s="10" t="str">
        <f>'[1]2022'!E913</f>
        <v>SANDRA LIVIERPACHECO LOPEZ</v>
      </c>
      <c r="D909" s="15">
        <f>'[1]2022'!H913</f>
        <v>44652</v>
      </c>
      <c r="E909" s="15">
        <f>'[1]2022'!I913</f>
        <v>44742</v>
      </c>
      <c r="F909" s="14">
        <f>'[1]2022'!A913</f>
        <v>912</v>
      </c>
    </row>
    <row r="910" spans="1:6" ht="60" x14ac:dyDescent="0.25">
      <c r="A910" s="10" t="str">
        <f>'[1]2022'!C914</f>
        <v>PRESTACIÓN DE SERVICIOS</v>
      </c>
      <c r="B910" s="3" t="str">
        <f>'[1]2022'!D914</f>
        <v>ASESORIA EN LOS TEMAS DEL AREA DE SALUD PARA LA FORMACION INTEGRAL DEL CONOCIMIENTO, DESARROLLO Y COMPETENCIAS PROFESIONALES.</v>
      </c>
      <c r="C910" s="10" t="str">
        <f>'[1]2022'!E914</f>
        <v>SARATH GEORGINA VARGAS CERVANTES</v>
      </c>
      <c r="D910" s="15">
        <f>'[1]2022'!H914</f>
        <v>44652</v>
      </c>
      <c r="E910" s="15">
        <f>'[1]2022'!I914</f>
        <v>44742</v>
      </c>
      <c r="F910" s="14">
        <f>'[1]2022'!A914</f>
        <v>913</v>
      </c>
    </row>
    <row r="911" spans="1:6" ht="60" x14ac:dyDescent="0.25">
      <c r="A911" s="10" t="str">
        <f>'[1]2022'!C915</f>
        <v>PRESTACIÓN DE SERVICIOS</v>
      </c>
      <c r="B911" s="3" t="str">
        <f>'[1]2022'!D915</f>
        <v>ASESORIA EN LOS TEMAS DEL AREA DE SALUD PARA LA FORMACION INTEGRAL DEL CONOCIMIENTO, DESARROLLO Y COMPETENCIAS PROFESIONALES.</v>
      </c>
      <c r="C911" s="10" t="str">
        <f>'[1]2022'!E915</f>
        <v>ZAIRA MARISOL CARDENAS CONTRERAS</v>
      </c>
      <c r="D911" s="15">
        <f>'[1]2022'!H915</f>
        <v>44652</v>
      </c>
      <c r="E911" s="15">
        <f>'[1]2022'!I915</f>
        <v>44742</v>
      </c>
      <c r="F911" s="14">
        <f>'[1]2022'!A915</f>
        <v>914</v>
      </c>
    </row>
    <row r="912" spans="1:6" ht="60" x14ac:dyDescent="0.25">
      <c r="A912" s="10" t="str">
        <f>'[1]2022'!C916</f>
        <v>PRESTACIÓN DE SERVICIOS</v>
      </c>
      <c r="B912" s="3" t="str">
        <f>'[1]2022'!D916</f>
        <v>ASESORIA EN LOS TEMAS DEL AREA DE SALUD PARA LA FORMACION INTEGRAL DEL CONOCIMIENTO, DESARROLLO Y COMPETENCIAS PROFESIONALES.</v>
      </c>
      <c r="C912" s="10" t="str">
        <f>'[1]2022'!E916</f>
        <v>MARIA FERNANDA EUSEBIO GUERRERO</v>
      </c>
      <c r="D912" s="15">
        <f>'[1]2022'!H916</f>
        <v>44652</v>
      </c>
      <c r="E912" s="15">
        <f>'[1]2022'!I916</f>
        <v>44742</v>
      </c>
      <c r="F912" s="14">
        <f>'[1]2022'!A916</f>
        <v>915</v>
      </c>
    </row>
    <row r="913" spans="1:6" ht="60" x14ac:dyDescent="0.25">
      <c r="A913" s="10" t="str">
        <f>'[1]2022'!C917</f>
        <v>PRESTACIÓN DE SERVICIOS</v>
      </c>
      <c r="B913" s="3" t="str">
        <f>'[1]2022'!D917</f>
        <v>ASESORIA EN LOS TEMAS DEL AREA DE SALUD PARA LA FORMACION INTEGRAL DEL CONOCIMIENTO, DESARROLLO Y COMPETENCIAS PROFESIONALES.</v>
      </c>
      <c r="C913" s="10" t="str">
        <f>'[1]2022'!E917</f>
        <v>MA. GUADALUPE REQUENA VARGAS</v>
      </c>
      <c r="D913" s="15">
        <f>'[1]2022'!H917</f>
        <v>44652</v>
      </c>
      <c r="E913" s="15">
        <f>'[1]2022'!I917</f>
        <v>44681</v>
      </c>
      <c r="F913" s="14">
        <f>'[1]2022'!A917</f>
        <v>916</v>
      </c>
    </row>
    <row r="914" spans="1:6" ht="60" x14ac:dyDescent="0.25">
      <c r="A914" s="10" t="str">
        <f>'[1]2022'!C918</f>
        <v>PRESTACIÓN DE SERVICIOS</v>
      </c>
      <c r="B914" s="3" t="str">
        <f>'[1]2022'!D918</f>
        <v>ASESORIA EN LOS TEMAS DEL AREA DE SALUD PARA LA FORMACION INTEGRAL DEL CONOCIMIENTO, DESARROLLO Y COMPETENCIAS PROFESIONALES.</v>
      </c>
      <c r="C914" s="10" t="str">
        <f>'[1]2022'!E918</f>
        <v>CAROLINA CHAVEZ MARTINEZ</v>
      </c>
      <c r="D914" s="15">
        <f>'[1]2022'!H918</f>
        <v>44652</v>
      </c>
      <c r="E914" s="15">
        <f>'[1]2022'!I918</f>
        <v>44712</v>
      </c>
      <c r="F914" s="14">
        <f>'[1]2022'!A918</f>
        <v>917</v>
      </c>
    </row>
    <row r="915" spans="1:6" ht="60" x14ac:dyDescent="0.25">
      <c r="A915" s="10" t="str">
        <f>'[1]2022'!C919</f>
        <v>PRESTACIÓN DE SERVICIOS</v>
      </c>
      <c r="B915" s="3" t="str">
        <f>'[1]2022'!D919</f>
        <v>ASESORIA EN LOS TEMAS DEL AREA DE SALUD PARA LA FORMACION INTEGRAL DEL CONOCIMIENTO, DESARROLLO Y COMPETENCIAS PROFESIONALES.</v>
      </c>
      <c r="C915" s="10" t="str">
        <f>'[1]2022'!E919</f>
        <v>JORGE ALBERTO RUIZ MORALES</v>
      </c>
      <c r="D915" s="15">
        <f>'[1]2022'!H919</f>
        <v>44652</v>
      </c>
      <c r="E915" s="15">
        <f>'[1]2022'!I919</f>
        <v>44681</v>
      </c>
      <c r="F915" s="14">
        <f>'[1]2022'!A919</f>
        <v>918</v>
      </c>
    </row>
    <row r="916" spans="1:6" ht="60" x14ac:dyDescent="0.25">
      <c r="A916" s="10" t="str">
        <f>'[1]2022'!C920</f>
        <v>PRESTACIÓN DE SERVICIOS</v>
      </c>
      <c r="B916" s="3" t="str">
        <f>'[1]2022'!D920</f>
        <v>ASESORIA EN LOS TEMAS DEL AREA DE SALUD PARA LA FORMACION INTEGRAL DEL CONOCIMIENTO, DESARROLLO Y COMPETENCIAS PROFESIONALES.</v>
      </c>
      <c r="C916" s="10" t="str">
        <f>'[1]2022'!E920</f>
        <v>LUIS RAUL PACHECO VALLEJO</v>
      </c>
      <c r="D916" s="15">
        <f>'[1]2022'!H920</f>
        <v>44652</v>
      </c>
      <c r="E916" s="15">
        <f>'[1]2022'!I920</f>
        <v>44742</v>
      </c>
      <c r="F916" s="14">
        <f>'[1]2022'!A920</f>
        <v>919</v>
      </c>
    </row>
    <row r="917" spans="1:6" ht="60" x14ac:dyDescent="0.25">
      <c r="A917" s="10" t="str">
        <f>'[1]2022'!C921</f>
        <v>PRESTACIÓN DE SERVICIOS</v>
      </c>
      <c r="B917" s="3" t="str">
        <f>'[1]2022'!D921</f>
        <v>ASESORIA EN LOS TEMAS DEL AREA DE SALUD PARA LA FORMACION INTEGRAL DEL CONOCIMIENTO, DESARROLLO Y COMPETENCIAS PROFESIONALES.</v>
      </c>
      <c r="C917" s="10" t="str">
        <f>'[1]2022'!E921</f>
        <v>DOLORES PATRICIA BARRIOS GOMEZ</v>
      </c>
      <c r="D917" s="15">
        <f>'[1]2022'!H921</f>
        <v>44652</v>
      </c>
      <c r="E917" s="15">
        <f>'[1]2022'!I921</f>
        <v>44742</v>
      </c>
      <c r="F917" s="14">
        <f>'[1]2022'!A921</f>
        <v>920</v>
      </c>
    </row>
    <row r="918" spans="1:6" ht="60" x14ac:dyDescent="0.25">
      <c r="A918" s="10" t="str">
        <f>'[1]2022'!C922</f>
        <v>PRESTACIÓN DE SERVICIOS</v>
      </c>
      <c r="B918" s="3" t="str">
        <f>'[1]2022'!D922</f>
        <v>ASESORIA EN LOS TEMAS DEL AREA DE SALUD PARA LA FORMACION INTEGRAL DEL CONOCIMIENTO, DESARROLLO Y COMPETENCIAS PROFESIONALES.</v>
      </c>
      <c r="C918" s="10" t="str">
        <f>'[1]2022'!E922</f>
        <v>LAURA FLORES GUERRERO</v>
      </c>
      <c r="D918" s="15">
        <f>'[1]2022'!H922</f>
        <v>44652</v>
      </c>
      <c r="E918" s="15">
        <f>'[1]2022'!I922</f>
        <v>44742</v>
      </c>
      <c r="F918" s="14">
        <f>'[1]2022'!A922</f>
        <v>921</v>
      </c>
    </row>
    <row r="919" spans="1:6" ht="60" x14ac:dyDescent="0.25">
      <c r="A919" s="10" t="str">
        <f>'[1]2022'!C923</f>
        <v>PRESTACIÓN DE SERVICIOS</v>
      </c>
      <c r="B919" s="3" t="str">
        <f>'[1]2022'!D923</f>
        <v>ASESORIA EN LOS TEMAS DEL AREA DE SALUD PARA LA FORMACION INTEGRAL DEL CONOCIMIENTO, DESARROLLO Y COMPETENCIAS PROFESIONALES.</v>
      </c>
      <c r="C919" s="10" t="str">
        <f>'[1]2022'!E923</f>
        <v>JOB IBRAHIM LOPEZ ROSALES</v>
      </c>
      <c r="D919" s="15">
        <f>'[1]2022'!H923</f>
        <v>44652</v>
      </c>
      <c r="E919" s="15">
        <f>'[1]2022'!I923</f>
        <v>44742</v>
      </c>
      <c r="F919" s="14">
        <f>'[1]2022'!A923</f>
        <v>922</v>
      </c>
    </row>
    <row r="920" spans="1:6" ht="60" x14ac:dyDescent="0.25">
      <c r="A920" s="10" t="str">
        <f>'[1]2022'!C924</f>
        <v>PRESTACIÓN DE SERVICIOS</v>
      </c>
      <c r="B920" s="3" t="str">
        <f>'[1]2022'!D924</f>
        <v>ASESORIA EN EL APOYO DEL AREA DE RECEPCION TURNO MATUTINO EN EL CENTRO ACUÁTICO DE REHABILITACIÓN Y SALVAMENTO DEL CUSUR</v>
      </c>
      <c r="C920" s="10" t="str">
        <f>'[1]2022'!E924</f>
        <v>BRENDA LETICIA PADILLA OCHOA</v>
      </c>
      <c r="D920" s="15">
        <f>'[1]2022'!H924</f>
        <v>44652</v>
      </c>
      <c r="E920" s="15">
        <f>'[1]2022'!I924</f>
        <v>44681</v>
      </c>
      <c r="F920" s="14">
        <f>'[1]2022'!A924</f>
        <v>923</v>
      </c>
    </row>
    <row r="921" spans="1:6" ht="60" x14ac:dyDescent="0.25">
      <c r="A921" s="10" t="str">
        <f>'[1]2022'!C925</f>
        <v>PRESTACIÓN DE SERVICIOS</v>
      </c>
      <c r="B921" s="3" t="str">
        <f>'[1]2022'!D925</f>
        <v>ASESORIA EN EL APOYO DEL AREA DE TERAPIA FISICA EN EL CENTRO ACUATICO DE REHABILITACIÓN Y SALVAMENTO DEL CUSUR</v>
      </c>
      <c r="C921" s="10" t="str">
        <f>'[1]2022'!E925</f>
        <v>MARIA SOLEDAD JUAREZ</v>
      </c>
      <c r="D921" s="15">
        <f>'[1]2022'!H925</f>
        <v>44652</v>
      </c>
      <c r="E921" s="15">
        <f>'[1]2022'!I925</f>
        <v>44681</v>
      </c>
      <c r="F921" s="14">
        <f>'[1]2022'!A925</f>
        <v>924</v>
      </c>
    </row>
    <row r="922" spans="1:6" ht="45" x14ac:dyDescent="0.25">
      <c r="A922" s="10" t="str">
        <f>'[1]2022'!C926</f>
        <v>ADENDUM</v>
      </c>
      <c r="B922" s="3" t="str">
        <f>'[1]2022'!D926</f>
        <v>SEGUNDA ETAPA DE CONSTRUCCION DEL ESTACIONAMIENTO ORIENTE EN EL NUEVO CAMPUS DEL CUCSH</v>
      </c>
      <c r="C922" s="10" t="str">
        <f>'[1]2022'!E926</f>
        <v>5M CONSTRUCIONES S.A. DE C.V.</v>
      </c>
      <c r="D922" s="15" t="str">
        <f>'[1]2022'!H926</f>
        <v>SE AMPLIAN 91 DIAS AL CONTRATO PRINCIPAL</v>
      </c>
      <c r="E922" s="15">
        <f>'[1]2022'!I926</f>
        <v>0</v>
      </c>
      <c r="F922" s="14">
        <f>'[1]2022'!A926</f>
        <v>925</v>
      </c>
    </row>
    <row r="923" spans="1:6" ht="75" x14ac:dyDescent="0.25">
      <c r="A923" s="10" t="str">
        <f>'[1]2022'!C927</f>
        <v>PRESTACIÓN DE SERVICIOS</v>
      </c>
      <c r="B923" s="3" t="str">
        <f>'[1]2022'!D927</f>
        <v>TALLER DE FORMACION PARA LA EDUCADA IMPLEMENTACION DEL PROTOCOLO PARA PREVENIR, ATENDER, SANCIONAR Y ERRADICAR LA VIOLENCIA CONTRA LAS MUJERES</v>
      </c>
      <c r="C923" s="10" t="str">
        <f>'[1]2022'!E927</f>
        <v>HECTOR ALBERTO PEREZ RIVERA</v>
      </c>
      <c r="D923" s="15">
        <f>'[1]2022'!H927</f>
        <v>44621</v>
      </c>
      <c r="E923" s="15">
        <f>'[1]2022'!I927</f>
        <v>44635</v>
      </c>
      <c r="F923" s="14">
        <f>'[1]2022'!A927</f>
        <v>926</v>
      </c>
    </row>
    <row r="924" spans="1:6" ht="135" x14ac:dyDescent="0.25">
      <c r="A924" s="10" t="str">
        <f>'[1]2022'!C928</f>
        <v>PRESTACIÓN DE SERVICIOS</v>
      </c>
      <c r="B924" s="3" t="str">
        <f>'[1]2022'!D928</f>
        <v xml:space="preserve">ASESORAR EL DISEÑO DE LAS POLITICAS Y LINEAMIENTOS DE LA INTEGRACION Y MANEJO DE ARCHIVO ACTIVO Y EN CONSERVACION DE LA VICERRECTORIA EJECUTIVA, ASI COMO EL ANALISIS LAS NECESIDADES DE ORGANIZACION Y GESTION DE LOS DOCUMENTOS QUE SE ENCUENTRAN EN EL ARCHIVO DE CONSERVACION DEL SIUBI </v>
      </c>
      <c r="C924" s="10" t="str">
        <f>'[1]2022'!E928</f>
        <v>LUIS ANTELMO LEY ESPINOZA</v>
      </c>
      <c r="D924" s="15">
        <f>'[1]2022'!H928</f>
        <v>44567</v>
      </c>
      <c r="E924" s="15">
        <f>'[1]2022'!I928</f>
        <v>44620</v>
      </c>
      <c r="F924" s="14">
        <f>'[1]2022'!A928</f>
        <v>927</v>
      </c>
    </row>
    <row r="925" spans="1:6" ht="75" x14ac:dyDescent="0.25">
      <c r="A925" s="10" t="str">
        <f>'[1]2022'!C929</f>
        <v>PRESTACIÓN DE SERVICIOS</v>
      </c>
      <c r="B925" s="3" t="str">
        <f>'[1]2022'!D929</f>
        <v>IMPARTICION DEL MODULO I "TUTORIA DE INDUCCIÓN" CORRESPONDIENTE AL DIPLOMADO "INNOVACION PARA LA TUTORIA ACADEMICA" DIRIGIDO A PROFESORES DEL CUCS</v>
      </c>
      <c r="C925" s="10" t="str">
        <f>'[1]2022'!E929</f>
        <v>ADRIANA CITLALY FRANCO ARNOT</v>
      </c>
      <c r="D925" s="15">
        <f>'[1]2022'!H929</f>
        <v>44652</v>
      </c>
      <c r="E925" s="15">
        <f>'[1]2022'!I929</f>
        <v>44681</v>
      </c>
      <c r="F925" s="14">
        <f>'[1]2022'!A929</f>
        <v>928</v>
      </c>
    </row>
    <row r="926" spans="1:6" ht="45" x14ac:dyDescent="0.25">
      <c r="A926" s="10" t="str">
        <f>'[1]2022'!C930</f>
        <v>PRESTACIÓN DE SERVICIOS</v>
      </c>
      <c r="B926" s="3" t="str">
        <f>'[1]2022'!D930</f>
        <v>APOYO EN LA CORRECIÓN DE ESTILO DE ELEMENTOS DEL INFORME DE TRABAJO DEL DIRECTOR GENERAL</v>
      </c>
      <c r="C926" s="10" t="str">
        <f>'[1]2022'!E930</f>
        <v>OASIAS VELASCO PALOMERA</v>
      </c>
      <c r="D926" s="15">
        <f>'[1]2022'!H930</f>
        <v>44652</v>
      </c>
      <c r="E926" s="15">
        <f>'[1]2022'!I930</f>
        <v>44681</v>
      </c>
      <c r="F926" s="14">
        <f>'[1]2022'!A930</f>
        <v>929</v>
      </c>
    </row>
    <row r="927" spans="1:6" ht="45" x14ac:dyDescent="0.25">
      <c r="A927" s="10" t="str">
        <f>'[1]2022'!C931</f>
        <v>PRESTACIÓN DE SERVICIOS</v>
      </c>
      <c r="B927" s="3" t="str">
        <f>'[1]2022'!D931</f>
        <v>DESARROLLO DE SISTEMAS INFORMATICOS EN APEGO A LOS PROGRAMAS SEMESTRE BASE Y BGAI</v>
      </c>
      <c r="C927" s="10" t="str">
        <f>'[1]2022'!E931</f>
        <v>CARLOS MARQUEZ TRUJILLO</v>
      </c>
      <c r="D927" s="15">
        <f>'[1]2022'!H931</f>
        <v>44652</v>
      </c>
      <c r="E927" s="15">
        <f>'[1]2022'!I931</f>
        <v>44681</v>
      </c>
      <c r="F927" s="14">
        <f>'[1]2022'!A931</f>
        <v>930</v>
      </c>
    </row>
    <row r="928" spans="1:6" ht="45" x14ac:dyDescent="0.25">
      <c r="A928" s="10" t="str">
        <f>'[1]2022'!C932</f>
        <v>PRESTACIÓN DE SERVICIOS</v>
      </c>
      <c r="B928" s="3" t="str">
        <f>'[1]2022'!D932</f>
        <v>DISEÑO DE PROGRAMAS DE SOPORTE AL CAMPUS VIRTUAL EN PHP, JAVA SCRIPT, HTML Y CSS</v>
      </c>
      <c r="C928" s="10" t="str">
        <f>'[1]2022'!E932</f>
        <v>BENJAMIN NUÑO ESTRADA</v>
      </c>
      <c r="D928" s="15">
        <f>'[1]2022'!H932</f>
        <v>44652</v>
      </c>
      <c r="E928" s="15">
        <f>'[1]2022'!I932</f>
        <v>44681</v>
      </c>
      <c r="F928" s="14">
        <f>'[1]2022'!A932</f>
        <v>931</v>
      </c>
    </row>
    <row r="929" spans="1:6" ht="30" x14ac:dyDescent="0.25">
      <c r="A929" s="10" t="str">
        <f>'[1]2022'!C933</f>
        <v>PRESTACIÓN DE SERVICIOS</v>
      </c>
      <c r="B929" s="3" t="str">
        <f>'[1]2022'!D933</f>
        <v>APOYO ADMINISTRATIVO EN LA PLATAFORMA DE ECONOMIA JALISCO</v>
      </c>
      <c r="C929" s="10" t="str">
        <f>'[1]2022'!E933</f>
        <v>SANDRA QUIROZ MENDOZA</v>
      </c>
      <c r="D929" s="15">
        <f>'[1]2022'!H933</f>
        <v>44652</v>
      </c>
      <c r="E929" s="15">
        <f>'[1]2022'!I933</f>
        <v>44742</v>
      </c>
      <c r="F929" s="14">
        <f>'[1]2022'!A933</f>
        <v>932</v>
      </c>
    </row>
    <row r="930" spans="1:6" ht="30" x14ac:dyDescent="0.25">
      <c r="A930" s="10" t="str">
        <f>'[1]2022'!C934</f>
        <v>PRESTACIÓN DE SERVICIOS</v>
      </c>
      <c r="B930" s="3" t="str">
        <f>'[1]2022'!D934</f>
        <v>ASISTENTE DE INVESTIGACION EN LA PLATAFORMA DE ECONOMIA JALISCO</v>
      </c>
      <c r="C930" s="10" t="str">
        <f>'[1]2022'!E934</f>
        <v>RODOLFO ILHUICAME RAMIREZ VALENCIA</v>
      </c>
      <c r="D930" s="15">
        <f>'[1]2022'!H934</f>
        <v>44652</v>
      </c>
      <c r="E930" s="15">
        <f>'[1]2022'!I934</f>
        <v>44742</v>
      </c>
      <c r="F930" s="14">
        <f>'[1]2022'!A934</f>
        <v>933</v>
      </c>
    </row>
    <row r="931" spans="1:6" ht="30" x14ac:dyDescent="0.25">
      <c r="A931" s="10" t="str">
        <f>'[1]2022'!C935</f>
        <v>PRESTACIÓN DE SERVICIOS</v>
      </c>
      <c r="B931" s="3" t="str">
        <f>'[1]2022'!D935</f>
        <v>RESPONSABLE DE SEGUIMIENTO DE PROGRAMAS DE INCLUSION Y EQUIDAD</v>
      </c>
      <c r="C931" s="10" t="str">
        <f>'[1]2022'!E935</f>
        <v>SANCHEZ OLACHEA ANA LUISA</v>
      </c>
      <c r="D931" s="15">
        <f>'[1]2022'!H935</f>
        <v>44652</v>
      </c>
      <c r="E931" s="15">
        <f>'[1]2022'!I935</f>
        <v>44742</v>
      </c>
      <c r="F931" s="14">
        <f>'[1]2022'!A935</f>
        <v>934</v>
      </c>
    </row>
    <row r="932" spans="1:6" ht="60" x14ac:dyDescent="0.25">
      <c r="A932" s="10" t="str">
        <f>'[1]2022'!C936</f>
        <v>PRESTACIÓN DE SERVICIOS</v>
      </c>
      <c r="B932" s="3" t="str">
        <f>'[1]2022'!D936</f>
        <v>ATENCIÓN JURIDICA A USUARIOS DEL BUFETE DE SERVICIO SOCIAL, ASI COMO PROCEDIMENTAL ANTE JUZGADOS CIVILES DEL XII PARTIDO JUDICIAL</v>
      </c>
      <c r="C932" s="10" t="str">
        <f>'[1]2022'!E936</f>
        <v>MONICA YESENIA AMADO CORTES</v>
      </c>
      <c r="D932" s="15">
        <f>'[1]2022'!H936</f>
        <v>44652</v>
      </c>
      <c r="E932" s="15">
        <f>'[1]2022'!I936</f>
        <v>44681</v>
      </c>
      <c r="F932" s="14">
        <f>'[1]2022'!A936</f>
        <v>935</v>
      </c>
    </row>
    <row r="933" spans="1:6" ht="90" x14ac:dyDescent="0.25">
      <c r="A933" s="10" t="str">
        <f>'[1]2022'!C937</f>
        <v>COMPRAVENTA</v>
      </c>
      <c r="B933" s="3" t="str">
        <f>'[1]2022'!D937</f>
        <v>EQUIPAMIENTO COMPLEMENTARIO DE AUDIO, VIDEO Y EDICION DEL CONJUNTO SANTANDER DE ARTES ESCENICAS DEL CENTRO CULTURAL UNIVERSITARIO DE LA UNIVERSIDAD DE GUADALAJARA</v>
      </c>
      <c r="C933" s="10" t="str">
        <f>'[1]2022'!E937</f>
        <v>TELETEC DE MEXICO S.A.P.I. DE C.V.</v>
      </c>
      <c r="D933" s="15" t="str">
        <f>'[1]2022'!H937</f>
        <v>N/A</v>
      </c>
      <c r="E933" s="15" t="str">
        <f>'[1]2022'!I937</f>
        <v>N/A</v>
      </c>
      <c r="F933" s="14">
        <f>'[1]2022'!A937</f>
        <v>936</v>
      </c>
    </row>
    <row r="934" spans="1:6" ht="75" x14ac:dyDescent="0.25">
      <c r="A934" s="10" t="str">
        <f>'[1]2022'!C938</f>
        <v>OBRA</v>
      </c>
      <c r="B934" s="3" t="str">
        <f>'[1]2022'!D938</f>
        <v>4TA ETAPA DE CONSTRUCCION DE ESTRUCTURA METALICA PARA PABELLON CULTURAL UNIVERSITARIO DEL CENTRO CULTURAL UNIVERSITARIO DE LA UNIVERSIDAD DE GUADALAJARA</v>
      </c>
      <c r="C934" s="10" t="str">
        <f>'[1]2022'!E938</f>
        <v>SISEGA CONSTRUCCIONES S.A. DE C.V.</v>
      </c>
      <c r="D934" s="15" t="str">
        <f>'[1]2022'!H938</f>
        <v>60 DIAS NATURALES</v>
      </c>
      <c r="E934" s="15" t="str">
        <f>'[1]2022'!I938</f>
        <v>AL DIA SIGUIENTE DE LA ENTREGA DEL ANTICIPO</v>
      </c>
      <c r="F934" s="14">
        <f>'[1]2022'!A938</f>
        <v>937</v>
      </c>
    </row>
    <row r="935" spans="1:6" ht="90" x14ac:dyDescent="0.25">
      <c r="A935" s="10" t="str">
        <f>'[1]2022'!C939</f>
        <v>PRESTACIÓN DE SERVICIOS</v>
      </c>
      <c r="B935" s="3" t="str">
        <f>'[1]2022'!D939</f>
        <v>ELABORAR PROPUESTA DE PLANEACION DEL REDISEÑO CURRICULAR DEL AREA BASICA COMUN CORRESPONDIENTES A LOS PROGRAMAS EDUCATIVOS QUE OFERTA LA DIRECCION DE EDUCACION TECNOLOGICA</v>
      </c>
      <c r="C935" s="10" t="str">
        <f>'[1]2022'!E939</f>
        <v>J. JESUS PUGA VEGA</v>
      </c>
      <c r="D935" s="15">
        <f>'[1]2022'!H939</f>
        <v>44652</v>
      </c>
      <c r="E935" s="15">
        <f>'[1]2022'!I939</f>
        <v>44681</v>
      </c>
      <c r="F935" s="14">
        <f>'[1]2022'!A939</f>
        <v>938</v>
      </c>
    </row>
    <row r="936" spans="1:6" ht="45" x14ac:dyDescent="0.25">
      <c r="A936" s="10" t="str">
        <f>'[1]2022'!C940</f>
        <v>PRESTACIÓN DE SERVICIOS</v>
      </c>
      <c r="B936" s="3" t="str">
        <f>'[1]2022'!D940</f>
        <v>ALIMENTACION DE BASES DE DATOS Y EXPEDIENTES ELECTRONICOS DE ASESORES</v>
      </c>
      <c r="C936" s="10" t="str">
        <f>'[1]2022'!E940</f>
        <v>PAOLA LOPEZ MARISCAL</v>
      </c>
      <c r="D936" s="15">
        <f>'[1]2022'!H940</f>
        <v>44652</v>
      </c>
      <c r="E936" s="15">
        <f>'[1]2022'!I940</f>
        <v>44681</v>
      </c>
      <c r="F936" s="14">
        <f>'[1]2022'!A940</f>
        <v>939</v>
      </c>
    </row>
    <row r="937" spans="1:6" ht="195" x14ac:dyDescent="0.25">
      <c r="A937" s="10" t="str">
        <f>'[1]2022'!C941</f>
        <v>PRESTACIÓN DE SERVICIOS</v>
      </c>
      <c r="B937" s="3" t="str">
        <f>'[1]2022'!D941</f>
        <v>LLEVAR EL REGISTRO DEL DESEMPEÑO DE CADA UNO DE LOS USUARIOS DEL GIMNASIO, ASI COMO TAMBIEN REPORTAR INFORMACION SOBRE SUS AVANCES Y PROBLEMAS QUE PUEDAN PRESENTARSE EN SU ENTRENAMIENTO. CUMPLIR CON LAS NORMAS Y PROCEDIMIENTOS PARA QUE LOS USUARIOS UTILICEN DE FORMA SEGURA LOS APARATOS E IMPLEMENTOS. FOMENTAR UN AMBIENTE DE TRABAJO FAVORABLE PARA EL DESARROLLO DE LOS USUARIOS</v>
      </c>
      <c r="C937" s="10" t="str">
        <f>'[1]2022'!E941</f>
        <v>JAIME ERNESTO PALOMERA ORNELAS RAMIREZ</v>
      </c>
      <c r="D937" s="15">
        <f>'[1]2022'!H941</f>
        <v>44652</v>
      </c>
      <c r="E937" s="15">
        <f>'[1]2022'!I941</f>
        <v>44681</v>
      </c>
      <c r="F937" s="14">
        <f>'[1]2022'!A941</f>
        <v>940</v>
      </c>
    </row>
    <row r="938" spans="1:6" ht="60" x14ac:dyDescent="0.25">
      <c r="A938" s="10" t="str">
        <f>'[1]2022'!C942</f>
        <v>PRESTACIÓN DE SERVICIOS</v>
      </c>
      <c r="B938" s="3" t="str">
        <f>'[1]2022'!D942</f>
        <v>EVALUACION DE MATERIALES DIDACTICOS DE LENGUA FRANCESA “PREMIUM” DE LA EDITORIAL CLE INTERNACIONAL</v>
      </c>
      <c r="C938" s="10" t="str">
        <f>'[1]2022'!E942</f>
        <v>JUAN CARLOS DE JESUS SILVA CORTES</v>
      </c>
      <c r="D938" s="15">
        <f>'[1]2022'!H942</f>
        <v>44652</v>
      </c>
      <c r="E938" s="15">
        <f>'[1]2022'!I942</f>
        <v>44681</v>
      </c>
      <c r="F938" s="14">
        <f>'[1]2022'!A942</f>
        <v>941</v>
      </c>
    </row>
    <row r="939" spans="1:6" ht="45" x14ac:dyDescent="0.25">
      <c r="A939" s="10" t="str">
        <f>'[1]2022'!C943</f>
        <v>PRESTACIÓN DE SERVICIOS</v>
      </c>
      <c r="B939" s="3" t="str">
        <f>'[1]2022'!D943</f>
        <v>ASESORIA Y DESARROLLO DE CAMPAÑAS, COMUNICADOS Y PROYECTOS DE LA DIRECCION GENERAL</v>
      </c>
      <c r="C939" s="10" t="str">
        <f>'[1]2022'!E943</f>
        <v>JESUS EMMANUEL HERNANDEZ AGUILAR</v>
      </c>
      <c r="D939" s="15">
        <f>'[1]2022'!H943</f>
        <v>44652</v>
      </c>
      <c r="E939" s="15">
        <f>'[1]2022'!I943</f>
        <v>44681</v>
      </c>
      <c r="F939" s="14">
        <f>'[1]2022'!A943</f>
        <v>942</v>
      </c>
    </row>
    <row r="940" spans="1:6" ht="30" x14ac:dyDescent="0.25">
      <c r="A940" s="10" t="str">
        <f>'[1]2022'!C944</f>
        <v>PRESTACIÓN DE SERVICIOS</v>
      </c>
      <c r="B940" s="3" t="str">
        <f>'[1]2022'!D944</f>
        <v>IMPARTIR DOS TALELRES DE ACTIVIDAD FISÍCA</v>
      </c>
      <c r="C940" s="10" t="str">
        <f>'[1]2022'!E944</f>
        <v>LTZI JOCELYN GARFIAS GONZALEZ</v>
      </c>
      <c r="D940" s="15">
        <f>'[1]2022'!H944</f>
        <v>44681</v>
      </c>
      <c r="E940" s="15">
        <f>'[1]2022'!I944</f>
        <v>44742</v>
      </c>
      <c r="F940" s="14">
        <f>'[1]2022'!A944</f>
        <v>943</v>
      </c>
    </row>
    <row r="941" spans="1:6" ht="30" x14ac:dyDescent="0.25">
      <c r="A941" s="10" t="str">
        <f>'[1]2022'!C945</f>
        <v>PRESTACIÓN DE SERVICIOS</v>
      </c>
      <c r="B941" s="3">
        <f>'[1]2022'!D945</f>
        <v>0</v>
      </c>
      <c r="C941" s="10" t="str">
        <f>'[1]2022'!E945</f>
        <v>NANCY LILLIAN GUTIERREZ CARRAZCO</v>
      </c>
      <c r="D941" s="15">
        <f>'[1]2022'!H945</f>
        <v>0</v>
      </c>
      <c r="E941" s="15">
        <f>'[1]2022'!I945</f>
        <v>0</v>
      </c>
      <c r="F941" s="14">
        <f>'[1]2022'!A945</f>
        <v>944</v>
      </c>
    </row>
    <row r="942" spans="1:6" ht="60" x14ac:dyDescent="0.25">
      <c r="A942" s="10" t="str">
        <f>'[1]2022'!C946</f>
        <v>PRESTACIÓN DE SERVICIOS</v>
      </c>
      <c r="B942" s="3" t="str">
        <f>'[1]2022'!D946</f>
        <v>IMPARTIR TRES TALELRES DE INTRODUCCIÓN DEL LENGUAJE FOTOGRAFÍCO Y FOTOGRAFÍA MOVIL Y COMPUTACIONAL</v>
      </c>
      <c r="C942" s="10" t="str">
        <f>'[1]2022'!E946</f>
        <v>CRISTOPHER ISAAC MARTINEZ MARQUEZ</v>
      </c>
      <c r="D942" s="15">
        <f>'[1]2022'!H946</f>
        <v>44681</v>
      </c>
      <c r="E942" s="15">
        <f>'[1]2022'!I946</f>
        <v>44742</v>
      </c>
      <c r="F942" s="14">
        <f>'[1]2022'!A946</f>
        <v>945</v>
      </c>
    </row>
    <row r="943" spans="1:6" ht="30" x14ac:dyDescent="0.25">
      <c r="A943" s="10" t="str">
        <f>'[1]2022'!C947</f>
        <v>PRESTACIÓN DE SERVICIOS</v>
      </c>
      <c r="B943" s="3" t="str">
        <f>'[1]2022'!D947</f>
        <v>IMPARTIR TRES TALELRES DE RITMOS LATINOS</v>
      </c>
      <c r="C943" s="10" t="str">
        <f>'[1]2022'!E947</f>
        <v>SEBASTIAN KELLY CISNEROS</v>
      </c>
      <c r="D943" s="15">
        <f>'[1]2022'!H947</f>
        <v>44681</v>
      </c>
      <c r="E943" s="15">
        <f>'[1]2022'!I947</f>
        <v>44742</v>
      </c>
      <c r="F943" s="14">
        <f>'[1]2022'!A947</f>
        <v>946</v>
      </c>
    </row>
    <row r="944" spans="1:6" ht="45" x14ac:dyDescent="0.25">
      <c r="A944" s="10" t="str">
        <f>'[1]2022'!C948</f>
        <v>PRESTACIÓN DE SERVICIOS</v>
      </c>
      <c r="B944" s="3">
        <f>'[1]2022'!D948</f>
        <v>0</v>
      </c>
      <c r="C944" s="10" t="str">
        <f>'[1]2022'!E948</f>
        <v>"TAMMY MARAH ESTRELLA VERGARA DE LA TORRE."</v>
      </c>
      <c r="D944" s="15">
        <f>'[1]2022'!H948</f>
        <v>0</v>
      </c>
      <c r="E944" s="15">
        <f>'[1]2022'!I948</f>
        <v>0</v>
      </c>
      <c r="F944" s="14">
        <f>'[1]2022'!A948</f>
        <v>947</v>
      </c>
    </row>
    <row r="945" spans="1:6" ht="45" x14ac:dyDescent="0.25">
      <c r="A945" s="10" t="str">
        <f>'[1]2022'!C949</f>
        <v>PRESTACIÓN DE SERVICIOS</v>
      </c>
      <c r="B945" s="3" t="str">
        <f>'[1]2022'!D949</f>
        <v>ASESORIA LEGAL EN ASUNTOS JURIDICOS DE MATERIA CIVIL, PENAL, FAMILIAR, LABORAL Y MERCANTIL.</v>
      </c>
      <c r="C945" s="10" t="str">
        <f>'[1]2022'!E949</f>
        <v>JORGE VALENTE LOPEZ ARELLANO</v>
      </c>
      <c r="D945" s="15">
        <f>'[1]2022'!H949</f>
        <v>44562</v>
      </c>
      <c r="E945" s="15">
        <f>'[1]2022'!I949</f>
        <v>44681</v>
      </c>
      <c r="F945" s="14">
        <f>'[1]2022'!A949</f>
        <v>948</v>
      </c>
    </row>
    <row r="946" spans="1:6" ht="90" x14ac:dyDescent="0.25">
      <c r="A946" s="10" t="str">
        <f>'[1]2022'!C950</f>
        <v>PRESTACIÓN DE SERVICIOS</v>
      </c>
      <c r="B946" s="3" t="str">
        <f>'[1]2022'!D950</f>
        <v>SERVICIOS DE LA PRESENTACION DEL TALLER DENOMINADO: MODELO OCTAGONAL PARA LA PLANEACION ESTRATEGICA DE LA ACADEMIA MEXICANA DE LA MUSICA Y CULTURA UDG</v>
      </c>
      <c r="C946" s="10" t="str">
        <f>'[1]2022'!E950</f>
        <v>INTEGRADORA DE EMPREDIMIENTOS CULTURALES, SA DE CV</v>
      </c>
      <c r="D946" s="15">
        <f>'[1]2022'!H950</f>
        <v>44571</v>
      </c>
      <c r="E946" s="15">
        <f>'[1]2022'!I950</f>
        <v>44603</v>
      </c>
      <c r="F946" s="14">
        <f>'[1]2022'!A950</f>
        <v>949</v>
      </c>
    </row>
    <row r="947" spans="1:6" ht="165" x14ac:dyDescent="0.25">
      <c r="A947" s="10" t="str">
        <f>'[1]2022'!C951</f>
        <v>CONVENIO DE COTITULARIDAD</v>
      </c>
      <c r="B947" s="3" t="str">
        <f>'[1]2022'!D951</f>
        <v>EL OBJETO DEL PRESENTE CONVENIO CONSISTE EN ESTABLECER LOS PORCENTAJES DE TITULARIDAD QUE LE CORRESPONDE A CADA UNA DE LAS PARTES RESPECTO DEL DESARROLO DE LA INVENCION METODO DE OBTENCION DE HIDROLIZADOS DE FRACCIONES DE PROTEINAS DE AMARANTHUS HYPOCHONDRIACUS CON ACTIVIDAD HIPOGLUCEMIANTE Y EL PRODUCTO OBTENIDO</v>
      </c>
      <c r="C947" s="10" t="str">
        <f>'[1]2022'!E951</f>
        <v>INSTITUTO SUPERIOR AUTONOMO DE OCCIDENTE A.C.</v>
      </c>
      <c r="D947" s="15" t="str">
        <f>'[1]2022'!H951</f>
        <v>N/A</v>
      </c>
      <c r="E947" s="15" t="str">
        <f>'[1]2022'!I951</f>
        <v>N/A</v>
      </c>
      <c r="F947" s="14">
        <f>'[1]2022'!A951</f>
        <v>950</v>
      </c>
    </row>
    <row r="948" spans="1:6" ht="30" x14ac:dyDescent="0.25">
      <c r="A948" s="10" t="str">
        <f>'[1]2022'!C952</f>
        <v>PRESTACIÓN DE SERVICIOS</v>
      </c>
      <c r="B948" s="3" t="str">
        <f>'[1]2022'!D952</f>
        <v>SISTEMA DE ACOMPAÑAMIENTO Y CAPACITACION TRAIN DE TRAINER</v>
      </c>
      <c r="C948" s="10" t="str">
        <f>'[1]2022'!E952</f>
        <v>I-TRACE S.A. DE C.V.</v>
      </c>
      <c r="D948" s="15">
        <f>'[1]2022'!H952</f>
        <v>44593</v>
      </c>
      <c r="E948" s="15">
        <f>'[1]2022'!I952</f>
        <v>44681</v>
      </c>
      <c r="F948" s="14">
        <f>'[1]2022'!A952</f>
        <v>951</v>
      </c>
    </row>
    <row r="949" spans="1:6" ht="45" x14ac:dyDescent="0.25">
      <c r="A949" s="10" t="str">
        <f>'[1]2022'!C953</f>
        <v>PRESTACIÓN DE SERVICIOS</v>
      </c>
      <c r="B949" s="3" t="str">
        <f>'[1]2022'!D953</f>
        <v>CONTRATACIÓN DE LOS SERVICIOS DE MONITOREO DE PRENSA, TELEVISIÓN Y RADIO NACIONAL Y LOCAL.</v>
      </c>
      <c r="C949" s="10" t="str">
        <f>'[1]2022'!E953</f>
        <v>ALPHA SILIC, S.A. DE C.V.</v>
      </c>
      <c r="D949" s="15">
        <f>'[1]2022'!H953</f>
        <v>44620</v>
      </c>
      <c r="E949" s="15">
        <f>'[1]2022'!I953</f>
        <v>44926</v>
      </c>
      <c r="F949" s="14">
        <f>'[1]2022'!A953</f>
        <v>952</v>
      </c>
    </row>
    <row r="950" spans="1:6" ht="45" x14ac:dyDescent="0.25">
      <c r="A950" s="10" t="str">
        <f>'[1]2022'!C954</f>
        <v>ARRENDAMIENTO</v>
      </c>
      <c r="B950" s="3" t="str">
        <f>'[1]2022'!D954</f>
        <v xml:space="preserve">RENTA DE TABLETAS HUION KAMVAS 13 AREA ACTIVA 29.376 X 16.524 CM </v>
      </c>
      <c r="C950" s="10" t="str">
        <f>'[1]2022'!E954</f>
        <v>TECNOLOGIA PORTATIL 2000 S.A. DE C.V.</v>
      </c>
      <c r="D950" s="15">
        <f>'[1]2022'!H954</f>
        <v>44564</v>
      </c>
      <c r="E950" s="15">
        <f>'[1]2022'!I954</f>
        <v>44834</v>
      </c>
      <c r="F950" s="14">
        <f>'[1]2022'!A954</f>
        <v>953</v>
      </c>
    </row>
    <row r="951" spans="1:6" ht="180" x14ac:dyDescent="0.25">
      <c r="A951" s="10" t="str">
        <f>'[1]2022'!C955</f>
        <v>ARRENDAMIENTO</v>
      </c>
      <c r="B951" s="3" t="str">
        <f>'[1]2022'!D955</f>
        <v>LA ARRENDADORA SE COMPROMETE A ENTREGAR A LA ARRENDATARIA EL ESPACIO CONOCIDO AGORA Y EXPLANADA 1 (SEMI-TECHADO Y AIRE LIBRE) UBICADOS EN CALLE ING. HUGO VAZQUEZ REYES No. 39, DENTRO DE CALLE 2 DEL NUCLEO PARQUE INDUSTRIAL LOS BELENES EN ZAPOPAN, JALISCO, PARA LLEVAR A CABO EL EVENTO DENOMINADO ALEMAN GDL 2022 EL DIA 28 DE MAYO DE 2022 CON UN HORARIO DE LAS 18:00 A LAS 23:59</v>
      </c>
      <c r="C951" s="10" t="str">
        <f>'[1]2022'!E955</f>
        <v>ANABELL CORDOVA LORETO</v>
      </c>
      <c r="D951" s="15">
        <f>'[1]2022'!H955</f>
        <v>44607</v>
      </c>
      <c r="E951" s="15">
        <f>'[1]2022'!I955</f>
        <v>44710</v>
      </c>
      <c r="F951" s="14">
        <f>'[1]2022'!A955</f>
        <v>954</v>
      </c>
    </row>
    <row r="952" spans="1:6" ht="75" x14ac:dyDescent="0.25">
      <c r="A952" s="10" t="str">
        <f>'[1]2022'!C956</f>
        <v>LICENCIAMIENTO</v>
      </c>
      <c r="B952" s="3" t="str">
        <f>'[1]2022'!D956</f>
        <v>SUSCRIPCIÓN A LA BASE DE DATOS TIRANT ONLINE MÉXICO PREMIUM PARA EL SISTEMA UNIVERSITARIO DE BIBLIOTECAS DE LA UNIVERSIDAD DE GUADALAJARA.</v>
      </c>
      <c r="C952" s="10" t="str">
        <f>'[1]2022'!E956</f>
        <v>TIRANT LO BLANCH MÉXICO, S. DE R.L DE C.V.</v>
      </c>
      <c r="D952" s="15">
        <f>'[1]2022'!H956</f>
        <v>44562</v>
      </c>
      <c r="E952" s="15">
        <f>'[1]2022'!I956</f>
        <v>44926</v>
      </c>
      <c r="F952" s="14">
        <f>'[1]2022'!A956</f>
        <v>955</v>
      </c>
    </row>
    <row r="953" spans="1:6" ht="150" x14ac:dyDescent="0.25">
      <c r="A953" s="10" t="str">
        <f>'[1]2022'!C957</f>
        <v>PRESTACIÓN DE SERVICIOS</v>
      </c>
      <c r="B953" s="3" t="str">
        <f>'[1]2022'!D957</f>
        <v>CONTRATACIÓN DE LOS SERVICIOS DE UN DESPACHO DE AUDITORÍA EXTERNA PARA QUE REALICE LA AUDITORÍA SOBRE EL CUMPLIMIENTO DE LAS OBLIGACIONES DE LA UNIVERSIDAD DE GUADALAJARA ANTE EL INSTITUTO MEXICANO DEL SEGURO SOCIAL (“SISTEMA DE DICTAMEN ELECTRÓNICO IMSS”) CORRESPONDIENTE AL EJERCICIO 2021.</v>
      </c>
      <c r="C953" s="10" t="str">
        <f>'[1]2022'!E957</f>
        <v>MXGA HERRERA DE LA MORA, S.C.</v>
      </c>
      <c r="D953" s="15">
        <f>'[1]2022'!H957</f>
        <v>44608</v>
      </c>
      <c r="E953" s="15">
        <f>'[1]2022'!I957</f>
        <v>44816</v>
      </c>
      <c r="F953" s="14">
        <f>'[1]2022'!A957</f>
        <v>956</v>
      </c>
    </row>
    <row r="954" spans="1:6" ht="45" x14ac:dyDescent="0.25">
      <c r="A954" s="10" t="str">
        <f>'[1]2022'!C958</f>
        <v xml:space="preserve">USO TEMPORAL </v>
      </c>
      <c r="B954" s="3" t="str">
        <f>'[1]2022'!D958</f>
        <v>PRESENTACION DE PABLO ALBORAN EN TEATRO DIANA EL 03 NOV 2022</v>
      </c>
      <c r="C954" s="10" t="str">
        <f>'[1]2022'!E958</f>
        <v>SHOWCASE ENTRETENIMIENTO, SA DE CV</v>
      </c>
      <c r="D954" s="15">
        <f>'[1]2022'!H958</f>
        <v>44755</v>
      </c>
      <c r="E954" s="15">
        <f>'[1]2022'!I958</f>
        <v>44868</v>
      </c>
      <c r="F954" s="14">
        <f>'[1]2022'!A958</f>
        <v>957</v>
      </c>
    </row>
    <row r="955" spans="1:6" ht="30" x14ac:dyDescent="0.25">
      <c r="A955" s="10" t="str">
        <f>'[1]2022'!C959</f>
        <v>PRESTACIÓN DE SERVICIOS</v>
      </c>
      <c r="B955" s="3" t="str">
        <f>'[1]2022'!D959</f>
        <v>APOYO A LA INFRAESTRUCTURA DE LA RED DEL CENTRO UNIVERSITARIO</v>
      </c>
      <c r="C955" s="10" t="str">
        <f>'[1]2022'!E959</f>
        <v>DANIEL ALEJANDRO RODRIGUEZ LOPEZ</v>
      </c>
      <c r="D955" s="15">
        <f>'[1]2022'!H959</f>
        <v>44562</v>
      </c>
      <c r="E955" s="15">
        <f>'[1]2022'!I959</f>
        <v>44681</v>
      </c>
      <c r="F955" s="14">
        <f>'[1]2022'!A959</f>
        <v>958</v>
      </c>
    </row>
    <row r="956" spans="1:6" ht="60" x14ac:dyDescent="0.25">
      <c r="A956" s="10" t="str">
        <f>'[1]2022'!C960</f>
        <v>PRESTACIÓN DE SERVICIOS</v>
      </c>
      <c r="B956" s="3" t="str">
        <f>'[1]2022'!D960</f>
        <v>ASESORIA EN LOS TEMAS DEL AREA DE SALUD PARA LA FORMACIÓN INTEGRAL DEL CONOCIMIENTO, DESARROLLO Y COMPETENCIAS PROFESIONALES</v>
      </c>
      <c r="C956" s="10" t="str">
        <f>'[1]2022'!E960</f>
        <v>JANETTE ARACELI AGUILAR FLORES</v>
      </c>
      <c r="D956" s="15">
        <f>'[1]2022'!H960</f>
        <v>44652</v>
      </c>
      <c r="E956" s="15">
        <f>'[1]2022'!I960</f>
        <v>44712</v>
      </c>
      <c r="F956" s="14">
        <f>'[1]2022'!A960</f>
        <v>959</v>
      </c>
    </row>
    <row r="957" spans="1:6" ht="135" x14ac:dyDescent="0.25">
      <c r="A957" s="10" t="str">
        <f>'[1]2022'!C961</f>
        <v>PRESTACIÓN DE SERVICIOS</v>
      </c>
      <c r="B957" s="3" t="str">
        <f>'[1]2022'!D961</f>
        <v>CONDUCTORA DEL PROGRAMA DESDE EL ZOLLOGICO PARA EL PROYECTO AUDIOVISUAL DENOMINADO TENTATIVAMENTE "DESDE EL ZOOLOGICO" PRODUCIDO POR LA OPERADORA DEL SISTEMA UNIVERSITARIO DE RADIO, TELEVISION Y CINEMATOGRAFIA DE LA UNIVERSIDAD DE GUADALAJARA</v>
      </c>
      <c r="C957" s="10" t="str">
        <f>'[1]2022'!E961</f>
        <v>LUZ DANAE VAZQUEZ GARCIA</v>
      </c>
      <c r="D957" s="15">
        <f>'[1]2022'!H961</f>
        <v>44562</v>
      </c>
      <c r="E957" s="15">
        <f>'[1]2022'!I961</f>
        <v>44592</v>
      </c>
      <c r="F957" s="14">
        <f>'[1]2022'!A961</f>
        <v>960</v>
      </c>
    </row>
    <row r="958" spans="1:6" ht="165" x14ac:dyDescent="0.25">
      <c r="A958" s="10" t="str">
        <f>'[1]2022'!C962</f>
        <v>PRESTACIÓN DE SERVICIOS</v>
      </c>
      <c r="B958" s="3" t="str">
        <f>'[1]2022'!D962</f>
        <v>SERVICIO DE INFRAESTRUCTURA, WEB NCC, ALOJAMIENTO DE SITIO WEN EN UN SERVIDOR DEDICADO, CON LAS CAPACIDADES Y SERVICIOS ADICIONALES PARA GARANTIZAR EL DESEMPEÑO VELOCIDAD Y UPTIME. SERVICIO DE MANTENIMIENTO Y DESARROLLO WEB PARA LA IMPLEMENTACIÓN DE MEJORAS Y AJUSTES DE DISEÑO Y PROGRAMACION WEB</v>
      </c>
      <c r="C958" s="10" t="str">
        <f>'[1]2022'!E962</f>
        <v>OK HOSTING S.C.</v>
      </c>
      <c r="D958" s="15">
        <f>'[1]2022'!H962</f>
        <v>44562</v>
      </c>
      <c r="E958" s="15">
        <f>'[1]2022'!I962</f>
        <v>44742</v>
      </c>
      <c r="F958" s="14">
        <f>'[1]2022'!A962</f>
        <v>961</v>
      </c>
    </row>
    <row r="959" spans="1:6" ht="90" x14ac:dyDescent="0.25">
      <c r="A959" s="10" t="str">
        <f>'[1]2022'!C963</f>
        <v>PRESTACIÓN DE SERVICIOS</v>
      </c>
      <c r="B959" s="3" t="str">
        <f>'[1]2022'!D963</f>
        <v>SERVICIO DE RENTA DE 2 COPIADORAS EN LAS AREA DE CONTABILIDAD Y FINANZAS, PARA LA OPERADORA DEL SISTEMA UNIVERSITARIO DE RADIO, TELEVISION Y CINEMATOGRAFIA DE LA UNIVERSIDAD DE GUADALAJARA</v>
      </c>
      <c r="C959" s="10" t="str">
        <f>'[1]2022'!E963</f>
        <v>SEITON DE MEXICO, S.A. DE C.V.</v>
      </c>
      <c r="D959" s="15">
        <f>'[1]2022'!H963</f>
        <v>44562</v>
      </c>
      <c r="E959" s="15">
        <f>'[1]2022'!I963</f>
        <v>44926</v>
      </c>
      <c r="F959" s="14">
        <f>'[1]2022'!A963</f>
        <v>962</v>
      </c>
    </row>
    <row r="960" spans="1:6" ht="75" x14ac:dyDescent="0.25">
      <c r="A960" s="10" t="str">
        <f>'[1]2022'!C964</f>
        <v>PRESTACIÓN DE SERVICIOS</v>
      </c>
      <c r="B960" s="3" t="str">
        <f>'[1]2022'!D964</f>
        <v>COORDINACIÓN OPERATIVA DEL ENCUENTRO INTERNACIONAL DE GOBIERNO Y SOCIEDAD CIVIL DE LA FERIA INTERNACIONAL DEL LIBRO DE GUADALAJARA.</v>
      </c>
      <c r="C960" s="10" t="str">
        <f>'[1]2022'!E964</f>
        <v>FELIPE DE JESÚS MEDEL TERRONES</v>
      </c>
      <c r="D960" s="15">
        <f>'[1]2022'!H964</f>
        <v>44562</v>
      </c>
      <c r="E960" s="15">
        <f>'[1]2022'!I964</f>
        <v>44592</v>
      </c>
      <c r="F960" s="14">
        <f>'[1]2022'!A964</f>
        <v>963</v>
      </c>
    </row>
    <row r="961" spans="1:6" ht="30" x14ac:dyDescent="0.25">
      <c r="A961" s="10" t="str">
        <f>'[1]2022'!C965</f>
        <v>PRESTACIÓN DE SERVICIOS</v>
      </c>
      <c r="B961" s="3" t="str">
        <f>'[1]2022'!D965</f>
        <v>ASESORÍA EN RECTORÍA DEL CENTRO UNIVERSITARIO</v>
      </c>
      <c r="C961" s="10" t="str">
        <f>'[1]2022'!E965</f>
        <v>CARLOS JONATHAN MOLINA TELLEZ</v>
      </c>
      <c r="D961" s="15">
        <f>'[1]2022'!H965</f>
        <v>44562</v>
      </c>
      <c r="E961" s="15">
        <f>'[1]2022'!I965</f>
        <v>44651</v>
      </c>
      <c r="F961" s="14">
        <f>'[1]2022'!A965</f>
        <v>964</v>
      </c>
    </row>
    <row r="962" spans="1:6" ht="60" x14ac:dyDescent="0.25">
      <c r="A962" s="10" t="str">
        <f>'[1]2022'!C966</f>
        <v>PRESTACIÓN DE SERVICIOS</v>
      </c>
      <c r="B962" s="3" t="str">
        <f>'[1]2022'!D966</f>
        <v>SERVICIOS PROFECIONALES PARA LA MARCACIÓN XM. - JATS - SPS DE 35 ARTÍCULOS Y 5 RESEÑAS DE LA REVISTA CARTA ECONÓMICA REGIONAL.</v>
      </c>
      <c r="C962" s="10" t="str">
        <f>'[1]2022'!E966</f>
        <v>LILIA NATALY VACA TAPIA</v>
      </c>
      <c r="D962" s="15">
        <f>'[1]2022'!H966</f>
        <v>44562</v>
      </c>
      <c r="E962" s="15">
        <f>'[1]2022'!I966</f>
        <v>44576</v>
      </c>
      <c r="F962" s="14">
        <f>'[1]2022'!A966</f>
        <v>965</v>
      </c>
    </row>
    <row r="963" spans="1:6" ht="45" x14ac:dyDescent="0.25">
      <c r="A963" s="10" t="str">
        <f>'[1]2022'!C967</f>
        <v>PRESTACIÓN DE SERVICIOS</v>
      </c>
      <c r="B963" s="3" t="str">
        <f>'[1]2022'!D967</f>
        <v>COORDINACIÓN DE PROYECTOS GOVTECH EN EL CENTRO PARA LA SOCIEDAD DIGITAL.</v>
      </c>
      <c r="C963" s="10" t="str">
        <f>'[1]2022'!E967</f>
        <v>MARÍA DE LA LUZ CARO VARELA</v>
      </c>
      <c r="D963" s="15">
        <f>'[1]2022'!H967</f>
        <v>44562</v>
      </c>
      <c r="E963" s="15">
        <f>'[1]2022'!I967</f>
        <v>44651</v>
      </c>
      <c r="F963" s="14">
        <f>'[1]2022'!A967</f>
        <v>966</v>
      </c>
    </row>
    <row r="964" spans="1:6" ht="45" x14ac:dyDescent="0.25">
      <c r="A964" s="10" t="str">
        <f>'[1]2022'!C968</f>
        <v>PRESTACIÓN DE SERVICIOS</v>
      </c>
      <c r="B964" s="3" t="str">
        <f>'[1]2022'!D968</f>
        <v>SERVICIOS PROFESIONALES PARA EL INSTITUTO DE INVESTIGACIÓN EDUCATIVA.</v>
      </c>
      <c r="C964" s="10" t="str">
        <f>'[1]2022'!E968</f>
        <v>TALINA BERENICE MACIAS LÓPEZ</v>
      </c>
      <c r="D964" s="15">
        <f>'[1]2022'!H968</f>
        <v>44562</v>
      </c>
      <c r="E964" s="15">
        <f>'[1]2022'!I968</f>
        <v>44620</v>
      </c>
      <c r="F964" s="14">
        <f>'[1]2022'!A968</f>
        <v>967</v>
      </c>
    </row>
    <row r="965" spans="1:6" ht="45" x14ac:dyDescent="0.25">
      <c r="A965" s="10" t="str">
        <f>'[1]2022'!C969</f>
        <v>PRESTACIÓN DE SERVICIOS</v>
      </c>
      <c r="B965" s="3" t="str">
        <f>'[1]2022'!D969</f>
        <v>SERVICIOS PROFESIONALES PARA EL INSTITUTO DE INVESTIGACIÓN EDUCATIVA.</v>
      </c>
      <c r="C965" s="10" t="str">
        <f>'[1]2022'!E969</f>
        <v>ELIA ESTEFANÍA MARTÍNEZ SÁNCHEZ</v>
      </c>
      <c r="D965" s="15">
        <f>'[1]2022'!H969</f>
        <v>44562</v>
      </c>
      <c r="E965" s="15">
        <f>'[1]2022'!I969</f>
        <v>44651</v>
      </c>
      <c r="F965" s="14">
        <f>'[1]2022'!A969</f>
        <v>968</v>
      </c>
    </row>
    <row r="966" spans="1:6" ht="45" x14ac:dyDescent="0.25">
      <c r="A966" s="10" t="str">
        <f>'[1]2022'!C970</f>
        <v>PRESTACIÓN DE SERVICIOS</v>
      </c>
      <c r="B966" s="3" t="str">
        <f>'[1]2022'!D970</f>
        <v>PRESENTACION EN EL TEATRO DIANA DEL EVENTO DENOMINADO ANDRES CALAMARO</v>
      </c>
      <c r="C966" s="10" t="str">
        <f>'[1]2022'!E970</f>
        <v>OCESA PROMOTORA, SA DE CV</v>
      </c>
      <c r="D966" s="15">
        <f>'[1]2022'!H970</f>
        <v>44659</v>
      </c>
      <c r="E966" s="15">
        <f>'[1]2022'!I970</f>
        <v>44660</v>
      </c>
      <c r="F966" s="14">
        <f>'[1]2022'!A970</f>
        <v>969</v>
      </c>
    </row>
    <row r="967" spans="1:6" ht="30" x14ac:dyDescent="0.25">
      <c r="A967" s="10" t="str">
        <f>'[1]2022'!C971</f>
        <v>PRESTACIÓN DE SERVICIOS</v>
      </c>
      <c r="B967" s="3" t="str">
        <f>'[1]2022'!D971</f>
        <v>PRESENTACION EN EL TEATRO DIANA DEL EVENTO DENOMINADO LANY</v>
      </c>
      <c r="C967" s="10" t="str">
        <f>'[1]2022'!E971</f>
        <v>OCESA PROMOTORA, SA DE CV</v>
      </c>
      <c r="D967" s="15">
        <f>'[1]2022'!H971</f>
        <v>44679</v>
      </c>
      <c r="E967" s="15">
        <f>'[1]2022'!I971</f>
        <v>44679</v>
      </c>
      <c r="F967" s="14">
        <f>'[1]2022'!A971</f>
        <v>970</v>
      </c>
    </row>
    <row r="968" spans="1:6" ht="45" x14ac:dyDescent="0.25">
      <c r="A968" s="10" t="str">
        <f>'[1]2022'!C972</f>
        <v>PRESTACIÓN DE SERVICIOS</v>
      </c>
      <c r="B968" s="3" t="str">
        <f>'[1]2022'!D972</f>
        <v>PRESENTACION EN EL TEATRO DIANA DEL EVENTO DENOMINADO VETUSTA MORLA</v>
      </c>
      <c r="C968" s="10" t="str">
        <f>'[1]2022'!E972</f>
        <v>OCESA PROMOTORA, SA DE CV</v>
      </c>
      <c r="D968" s="15">
        <f>'[1]2022'!H972</f>
        <v>44687</v>
      </c>
      <c r="E968" s="15">
        <f>'[1]2022'!I972</f>
        <v>44687</v>
      </c>
      <c r="F968" s="14">
        <f>'[1]2022'!A972</f>
        <v>971</v>
      </c>
    </row>
    <row r="969" spans="1:6" ht="45" x14ac:dyDescent="0.25">
      <c r="A969" s="10" t="str">
        <f>'[1]2022'!C973</f>
        <v>PRESTACIÓN DE SERVICIOS</v>
      </c>
      <c r="B969" s="3" t="str">
        <f>'[1]2022'!D973</f>
        <v>PRESENTACION EN EL TEATRO DIANA DEL EVENTO DENOMINADO LUDOVICO EINAUDI</v>
      </c>
      <c r="C969" s="10" t="str">
        <f>'[1]2022'!E973</f>
        <v>OCESA PROMOTORA, SA DE CV</v>
      </c>
      <c r="D969" s="15">
        <f>'[1]2022'!H973</f>
        <v>44722</v>
      </c>
      <c r="E969" s="15">
        <f>'[1]2022'!I973</f>
        <v>44722</v>
      </c>
      <c r="F969" s="14">
        <f>'[1]2022'!A973</f>
        <v>972</v>
      </c>
    </row>
    <row r="970" spans="1:6" ht="30" x14ac:dyDescent="0.25">
      <c r="A970" s="10" t="str">
        <f>'[1]2022'!C974</f>
        <v>PRESTACIÓN DE SERVICIOS</v>
      </c>
      <c r="B970" s="3" t="str">
        <f>'[1]2022'!D974</f>
        <v>PRESENTACION EN EL TEATRO DIANA DEL EVENTO DENOMINADO</v>
      </c>
      <c r="C970" s="10" t="str">
        <f>'[1]2022'!E974</f>
        <v>OCESA PROMOTORA, SA DE CV</v>
      </c>
      <c r="D970" s="15">
        <f>'[1]2022'!H974</f>
        <v>44690</v>
      </c>
      <c r="E970" s="15">
        <f>'[1]2022'!I974</f>
        <v>44690</v>
      </c>
      <c r="F970" s="14">
        <f>'[1]2022'!A974</f>
        <v>973</v>
      </c>
    </row>
    <row r="971" spans="1:6" ht="45" x14ac:dyDescent="0.25">
      <c r="A971" s="10" t="str">
        <f>'[1]2022'!C975</f>
        <v xml:space="preserve">USO TEMPORAL </v>
      </c>
      <c r="B971" s="3" t="str">
        <f>'[1]2022'!D975</f>
        <v>CONTRATO DE USO DEL TEATRO DIANA PARA PRESENTACION DE "EL MATO UN POLICIA MOTORIZADO"</v>
      </c>
      <c r="C971" s="10" t="str">
        <f>'[1]2022'!E975</f>
        <v>PROMOTORA ARTISTICA NUEVA OLA, SAPI DE CV</v>
      </c>
      <c r="D971" s="15">
        <f>'[1]2022'!H975</f>
        <v>44652</v>
      </c>
      <c r="E971" s="15">
        <f>'[1]2022'!I975</f>
        <v>44652</v>
      </c>
      <c r="F971" s="14">
        <f>'[1]2022'!A975</f>
        <v>974</v>
      </c>
    </row>
    <row r="972" spans="1:6" ht="60" x14ac:dyDescent="0.25">
      <c r="A972" s="10" t="str">
        <f>'[1]2022'!C976</f>
        <v>PRESTACIÓN DE SERVICIOS</v>
      </c>
      <c r="B972" s="3" t="str">
        <f>'[1]2022'!D976</f>
        <v>CONSULTOR Y ASESOR EN TRAMITES DE SEGUIMIENTO A ALUMNOS EN EL PROGRAMA EDUCATIVO DE ENFERMERÍA NIVELACIÓN.</v>
      </c>
      <c r="C972" s="10" t="str">
        <f>'[1]2022'!E976</f>
        <v>MARIA ISABEL BASULTO CUEVAS</v>
      </c>
      <c r="D972" s="15">
        <f>'[1]2022'!H976</f>
        <v>44562</v>
      </c>
      <c r="E972" s="15">
        <f>'[1]2022'!I976</f>
        <v>44681</v>
      </c>
      <c r="F972" s="14">
        <f>'[1]2022'!A976</f>
        <v>975</v>
      </c>
    </row>
    <row r="973" spans="1:6" ht="75" x14ac:dyDescent="0.25">
      <c r="A973" s="10" t="str">
        <f>'[1]2022'!C977</f>
        <v>PRESTACIÓN DE SERVICIOS</v>
      </c>
      <c r="B973" s="3" t="str">
        <f>'[1]2022'!D977</f>
        <v>CONSULTORIA PARA EL CURSO "COMPUTACION PARALELA PARA APLICACIONES ORIENTADAS A LA RED DE LA MAESTRIA EN COMPUTO APLICADO</v>
      </c>
      <c r="C973" s="10" t="str">
        <f>'[1]2022'!E977</f>
        <v>LEON FELIPE CARVAJAL DE LA TORRE</v>
      </c>
      <c r="D973" s="15">
        <f>'[1]2022'!H977</f>
        <v>44593</v>
      </c>
      <c r="E973" s="15">
        <f>'[1]2022'!I977</f>
        <v>44680</v>
      </c>
      <c r="F973" s="14">
        <f>'[1]2022'!A977</f>
        <v>976</v>
      </c>
    </row>
    <row r="974" spans="1:6" ht="45" x14ac:dyDescent="0.25">
      <c r="A974" s="10" t="str">
        <f>'[1]2022'!C978</f>
        <v>PRESTACIÓN DE SERVICIOS</v>
      </c>
      <c r="B974" s="3" t="str">
        <f>'[1]2022'!D978</f>
        <v>CONSULTORIA PARA EL CURSO DISEÑO DE SISTEMAS DE SOFTWARE DE LA MAESTRIA EN COMPUTO APLICADO</v>
      </c>
      <c r="C974" s="10" t="str">
        <f>'[1]2022'!E978</f>
        <v>PABLO SAINZ ALBAÑEZ</v>
      </c>
      <c r="D974" s="15">
        <f>'[1]2022'!H978</f>
        <v>44593</v>
      </c>
      <c r="E974" s="15">
        <f>'[1]2022'!I978</f>
        <v>44680</v>
      </c>
      <c r="F974" s="14">
        <f>'[1]2022'!A978</f>
        <v>977</v>
      </c>
    </row>
    <row r="975" spans="1:6" ht="45" x14ac:dyDescent="0.25">
      <c r="A975" s="10" t="str">
        <f>'[1]2022'!C979</f>
        <v>PRESTACIÓN DE SERVICIOS</v>
      </c>
      <c r="B975" s="3" t="str">
        <f>'[1]2022'!D979</f>
        <v>CONSULTORIA PARA EL CURSO CIBER-INFRAESTRUCTURA DE LA MAESTRIA EN COMPUTO APLICADO</v>
      </c>
      <c r="C975" s="10" t="str">
        <f>'[1]2022'!E979</f>
        <v>MARIA INES CALDERON ZETTER</v>
      </c>
      <c r="D975" s="15">
        <f>'[1]2022'!H979</f>
        <v>44593</v>
      </c>
      <c r="E975" s="15">
        <f>'[1]2022'!I979</f>
        <v>44680</v>
      </c>
      <c r="F975" s="14">
        <f>'[1]2022'!A979</f>
        <v>978</v>
      </c>
    </row>
    <row r="976" spans="1:6" ht="45" x14ac:dyDescent="0.25">
      <c r="A976" s="10" t="str">
        <f>'[1]2022'!C980</f>
        <v>PRESTACIÓN DE SERVICIOS</v>
      </c>
      <c r="B976" s="3" t="str">
        <f>'[1]2022'!D980</f>
        <v>CONCIERTO MUSICAL "JARAMAR PRESENTA: TODAS LAS NAVES DEL MUNDO" EN CONJUNTO SANTANDER</v>
      </c>
      <c r="C976" s="10" t="str">
        <f>'[1]2022'!E980</f>
        <v>ALMA JARAMAR DEL CARMEN SOTO MARTINEZ</v>
      </c>
      <c r="D976" s="15">
        <f>'[1]2022'!H980</f>
        <v>44602</v>
      </c>
      <c r="E976" s="15">
        <f>'[1]2022'!I980</f>
        <v>44640</v>
      </c>
      <c r="F976" s="14">
        <f>'[1]2022'!A980</f>
        <v>979</v>
      </c>
    </row>
    <row r="977" spans="1:6" ht="75" x14ac:dyDescent="0.25">
      <c r="A977" s="10" t="str">
        <f>'[1]2022'!C981</f>
        <v>PRESTACIÓN DE SERVICIOS</v>
      </c>
      <c r="B977" s="3" t="str">
        <f>'[1]2022'!D981</f>
        <v>ENSAYOS Y CONCIERTO TOCANDO EL VIOLIN CON LA ORQUESTA DE CAMARA HIGINIO RUVALCABA, DENTRO DEL EVENTO BACH Y ANGULO, DIALOGO A LA DISTANCIA</v>
      </c>
      <c r="C977" s="10" t="str">
        <f>'[1]2022'!E981</f>
        <v>DANIEL PADILLA GUTIERREZ</v>
      </c>
      <c r="D977" s="15">
        <f>'[1]2022'!H981</f>
        <v>44593</v>
      </c>
      <c r="E977" s="15">
        <f>'[1]2022'!I981</f>
        <v>44640</v>
      </c>
      <c r="F977" s="14">
        <f>'[1]2022'!A981</f>
        <v>980</v>
      </c>
    </row>
    <row r="978" spans="1:6" ht="75" x14ac:dyDescent="0.25">
      <c r="A978" s="10" t="str">
        <f>'[1]2022'!C982</f>
        <v>PRESTACIÓN DE SERVICIOS</v>
      </c>
      <c r="B978" s="3" t="str">
        <f>'[1]2022'!D982</f>
        <v>ENSAYOS Y 02 CONCIERTOS TOCANDO EL VIOLIN CON LA ORQUESTA DE CAMARA HIGINIO RUVALCABA, DENTRO DEL EVENTO BACH Y ANGULO, DIALOGO A LA DISTANCIA</v>
      </c>
      <c r="C978" s="10" t="str">
        <f>'[1]2022'!E982</f>
        <v>FRANCISCO VIDAL RIVERA GONZALEZ</v>
      </c>
      <c r="D978" s="15">
        <f>'[1]2022'!H982</f>
        <v>44593</v>
      </c>
      <c r="E978" s="15">
        <f>'[1]2022'!I982</f>
        <v>44643</v>
      </c>
      <c r="F978" s="14">
        <f>'[1]2022'!A982</f>
        <v>981</v>
      </c>
    </row>
    <row r="979" spans="1:6" ht="60" x14ac:dyDescent="0.25">
      <c r="A979" s="10" t="str">
        <f>'[1]2022'!C983</f>
        <v>PRESTACIÓN DE SERVICIOS</v>
      </c>
      <c r="B979" s="3" t="str">
        <f>'[1]2022'!D983</f>
        <v>ASESORIA EN REHABILITACION Y HACER "VOICING" EN TODOS LOS MARTINETES DE LA MAQUINARIA DE LOS PIANOS DEL DEPARTAMENTO DE MUSICA</v>
      </c>
      <c r="C979" s="10" t="str">
        <f>'[1]2022'!E983</f>
        <v>MARCO ANTONIO CASTREJON ZACARIAS</v>
      </c>
      <c r="D979" s="15">
        <f>'[1]2022'!H983</f>
        <v>44562</v>
      </c>
      <c r="E979" s="15">
        <f>'[1]2022'!I983</f>
        <v>44651</v>
      </c>
      <c r="F979" s="14">
        <f>'[1]2022'!A983</f>
        <v>982</v>
      </c>
    </row>
    <row r="980" spans="1:6" ht="45" x14ac:dyDescent="0.25">
      <c r="A980" s="10" t="str">
        <f>'[1]2022'!C984</f>
        <v>PRESTACIÓN DE SERVICIOS</v>
      </c>
      <c r="B980" s="3" t="str">
        <f>'[1]2022'!D984</f>
        <v>ASESORIA EN MANTENIMIENTO Y REHABILITACION DE INSTRUMENTOS MUSICALES DE MADERA</v>
      </c>
      <c r="C980" s="10" t="str">
        <f>'[1]2022'!E984</f>
        <v>JUAN ANTONIO ROSAS SALCEDO</v>
      </c>
      <c r="D980" s="15">
        <f>'[1]2022'!H984</f>
        <v>44562</v>
      </c>
      <c r="E980" s="15">
        <f>'[1]2022'!I984</f>
        <v>44651</v>
      </c>
      <c r="F980" s="14">
        <f>'[1]2022'!A984</f>
        <v>983</v>
      </c>
    </row>
    <row r="981" spans="1:6" ht="30" x14ac:dyDescent="0.25">
      <c r="A981" s="10" t="str">
        <f>'[1]2022'!C985</f>
        <v>PRESTACIÓN DE SERVICIOS</v>
      </c>
      <c r="B981" s="3" t="str">
        <f>'[1]2022'!D985</f>
        <v>CONSULTOR EN EL SEGUIMIENTO DE TRAMITES DE ASESORES ACADEMICOS</v>
      </c>
      <c r="C981" s="10" t="str">
        <f>'[1]2022'!E985</f>
        <v>ELVIRA BEATRIZ GONZALEZ LOPEZ</v>
      </c>
      <c r="D981" s="15">
        <f>'[1]2022'!H985</f>
        <v>44562</v>
      </c>
      <c r="E981" s="15">
        <f>'[1]2022'!I985</f>
        <v>44681</v>
      </c>
      <c r="F981" s="14">
        <f>'[1]2022'!A985</f>
        <v>984</v>
      </c>
    </row>
    <row r="982" spans="1:6" ht="45" x14ac:dyDescent="0.25">
      <c r="A982" s="10" t="str">
        <f>'[1]2022'!C986</f>
        <v>PRESTACIÓN DE SERVICIOS</v>
      </c>
      <c r="B982" s="3" t="str">
        <f>'[1]2022'!D986</f>
        <v>CONSULTOR Y ASESOR EN TRAMITES DE SEGUIMIENTO DE LOS PROGRAMAS EDUCATIVOS</v>
      </c>
      <c r="C982" s="10" t="str">
        <f>'[1]2022'!E986</f>
        <v>LUIS IVAN SANTANA BALLESTEROS</v>
      </c>
      <c r="D982" s="15">
        <f>'[1]2022'!H986</f>
        <v>44562</v>
      </c>
      <c r="E982" s="15">
        <f>'[1]2022'!I986</f>
        <v>44681</v>
      </c>
      <c r="F982" s="14">
        <f>'[1]2022'!A986</f>
        <v>985</v>
      </c>
    </row>
    <row r="983" spans="1:6" ht="45" x14ac:dyDescent="0.25">
      <c r="A983" s="10" t="str">
        <f>'[1]2022'!C987</f>
        <v>ADENDUM</v>
      </c>
      <c r="B983" s="3" t="str">
        <f>'[1]2022'!D987</f>
        <v>SUMINISTRO E INSTALACION DE VOZ Y DATOS, ANTENAS WIFI CON CARGO AL PROYECTO 259027</v>
      </c>
      <c r="C983" s="10" t="str">
        <f>'[1]2022'!E987</f>
        <v>INITEL, S. A. DE C.V.</v>
      </c>
      <c r="D983" s="15">
        <f>'[1]2022'!H987</f>
        <v>44592</v>
      </c>
      <c r="E983" s="15" t="str">
        <f>'[1]2022'!I987</f>
        <v>35 SEMANAS</v>
      </c>
      <c r="F983" s="14">
        <f>'[1]2022'!A987</f>
        <v>986</v>
      </c>
    </row>
    <row r="984" spans="1:6" ht="30" x14ac:dyDescent="0.25">
      <c r="A984" s="10" t="str">
        <f>'[1]2022'!C988</f>
        <v xml:space="preserve">USO TEMPORAL </v>
      </c>
      <c r="B984" s="3" t="str">
        <f>'[1]2022'!D988</f>
        <v>PRESENTACION DE CARIBOU EN TEATRO DIANA</v>
      </c>
      <c r="C984" s="10" t="str">
        <f>'[1]2022'!E988</f>
        <v>ERIC DIAZ ALVAREZ</v>
      </c>
      <c r="D984" s="15">
        <f>'[1]2022'!H988</f>
        <v>44648</v>
      </c>
      <c r="E984" s="15">
        <f>'[1]2022'!I988</f>
        <v>44648</v>
      </c>
      <c r="F984" s="14">
        <f>'[1]2022'!A988</f>
        <v>987</v>
      </c>
    </row>
    <row r="985" spans="1:6" ht="90" x14ac:dyDescent="0.25">
      <c r="A985" s="10" t="str">
        <f>'[1]2022'!C989</f>
        <v>COMPRAVENTA</v>
      </c>
      <c r="B985" s="3" t="str">
        <f>'[1]2022'!D989</f>
        <v>SUMINISTRO, COLOCACIÓN Y PUESTA EN OPERACIÓN DE EQUIPAMIENTO TECNOLÓGICO PARA LA CONSOLIDACIÓN DE LA INFRAESTRUCTURA DEL CENTRO DE DATOS DE LA RED UNIVERSITARIA</v>
      </c>
      <c r="C985" s="10" t="str">
        <f>'[1]2022'!E989</f>
        <v>FONCUS ON SERVICES, S.A. DE C.V.</v>
      </c>
      <c r="D985" s="15" t="str">
        <f>'[1]2022'!H989</f>
        <v>SERÁ DE 13 SEMANAS A PARTIR DE LA FIRMA DEL PRESENTE</v>
      </c>
      <c r="E985" s="15">
        <f>'[1]2022'!I989</f>
        <v>0</v>
      </c>
      <c r="F985" s="14">
        <f>'[1]2022'!A989</f>
        <v>988</v>
      </c>
    </row>
    <row r="986" spans="1:6" ht="30" x14ac:dyDescent="0.25">
      <c r="A986" s="10" t="str">
        <f>'[1]2022'!C990</f>
        <v>PRESTACIÓN DE SERVICIOS</v>
      </c>
      <c r="B986" s="3" t="str">
        <f>'[1]2022'!D990</f>
        <v>EDITOR EJECUTIVO EN UDG NOTICIAS.</v>
      </c>
      <c r="C986" s="10" t="str">
        <f>'[1]2022'!E990</f>
        <v>ISAAC JUAN ANDRÉS DE LOZA HERNÁNDEZ</v>
      </c>
      <c r="D986" s="15">
        <f>'[1]2022'!H990</f>
        <v>44562</v>
      </c>
      <c r="E986" s="15">
        <f>'[1]2022'!I990</f>
        <v>44592</v>
      </c>
      <c r="F986" s="14">
        <f>'[1]2022'!A990</f>
        <v>989</v>
      </c>
    </row>
    <row r="987" spans="1:6" ht="30" x14ac:dyDescent="0.25">
      <c r="A987" s="10" t="str">
        <f>'[1]2022'!C991</f>
        <v>PRESTACIÓN DE SERVICIOS</v>
      </c>
      <c r="B987" s="3" t="str">
        <f>'[1]2022'!D991</f>
        <v>COLABORACIÓN INFORMATIVA PARA UDG NOTICIAS.</v>
      </c>
      <c r="C987" s="10" t="str">
        <f>'[1]2022'!E991</f>
        <v>ELIZABETH ORTIZ TAPIA</v>
      </c>
      <c r="D987" s="15">
        <f>'[1]2022'!H991</f>
        <v>44562</v>
      </c>
      <c r="E987" s="15">
        <f>'[1]2022'!I991</f>
        <v>44592</v>
      </c>
      <c r="F987" s="14">
        <f>'[1]2022'!A991</f>
        <v>990</v>
      </c>
    </row>
    <row r="988" spans="1:6" ht="30" x14ac:dyDescent="0.25">
      <c r="A988" s="10" t="str">
        <f>'[1]2022'!C992</f>
        <v>PRESTACIÓN DE SERVICIOS</v>
      </c>
      <c r="B988" s="3" t="str">
        <f>'[1]2022'!D992</f>
        <v>CONDUCTOR - REPORTERO.</v>
      </c>
      <c r="C988" s="10" t="str">
        <f>'[1]2022'!E992</f>
        <v>VÍCTOR RAMÍREZ DÍAZ</v>
      </c>
      <c r="D988" s="15">
        <f>'[1]2022'!H992</f>
        <v>44562</v>
      </c>
      <c r="E988" s="15">
        <f>'[1]2022'!I992</f>
        <v>44592</v>
      </c>
      <c r="F988" s="14">
        <f>'[1]2022'!A992</f>
        <v>991</v>
      </c>
    </row>
    <row r="989" spans="1:6" ht="30" x14ac:dyDescent="0.25">
      <c r="A989" s="10" t="str">
        <f>'[1]2022'!C993</f>
        <v>PRESTACIÓN DE SERVICIOS</v>
      </c>
      <c r="B989" s="3" t="str">
        <f>'[1]2022'!D993</f>
        <v>PRODUCTOR Y DIRECTOR REALIZADOR.</v>
      </c>
      <c r="C989" s="10" t="str">
        <f>'[1]2022'!E993</f>
        <v>EDGAR ALFONSO OCHOA BERNAL</v>
      </c>
      <c r="D989" s="15">
        <f>'[1]2022'!H993</f>
        <v>44562</v>
      </c>
      <c r="E989" s="15">
        <f>'[1]2022'!I993</f>
        <v>44592</v>
      </c>
      <c r="F989" s="14">
        <f>'[1]2022'!A993</f>
        <v>992</v>
      </c>
    </row>
    <row r="990" spans="1:6" ht="45" x14ac:dyDescent="0.25">
      <c r="A990" s="10" t="str">
        <f>'[1]2022'!C994</f>
        <v>PRESTACIÓN DE SERVICIOS</v>
      </c>
      <c r="B990" s="3" t="str">
        <f>'[1]2022'!D994</f>
        <v>PRODUCTOR Y DIRECTOR REALIZADOR.</v>
      </c>
      <c r="C990" s="10" t="str">
        <f>'[1]2022'!E994</f>
        <v>EUGENIO ALONSO VILLAVICENCIO GONZÁLEZ</v>
      </c>
      <c r="D990" s="15">
        <f>'[1]2022'!H994</f>
        <v>44562</v>
      </c>
      <c r="E990" s="15">
        <f>'[1]2022'!I994</f>
        <v>44592</v>
      </c>
      <c r="F990" s="14">
        <f>'[1]2022'!A994</f>
        <v>993</v>
      </c>
    </row>
    <row r="991" spans="1:6" ht="30" x14ac:dyDescent="0.25">
      <c r="A991" s="10" t="str">
        <f>'[1]2022'!C995</f>
        <v>PRESTACIÓN DE SERVICIOS</v>
      </c>
      <c r="B991" s="3" t="str">
        <f>'[1]2022'!D995</f>
        <v>COORDINACIÓN DE COMUNICACIÓN.</v>
      </c>
      <c r="C991" s="10" t="str">
        <f>'[1]2022'!E995</f>
        <v>VERÓNICA MORENO LLAMAS</v>
      </c>
      <c r="D991" s="15">
        <f>'[1]2022'!H995</f>
        <v>44562</v>
      </c>
      <c r="E991" s="15">
        <f>'[1]2022'!I995</f>
        <v>44592</v>
      </c>
      <c r="F991" s="14">
        <f>'[1]2022'!A995</f>
        <v>994</v>
      </c>
    </row>
    <row r="992" spans="1:6" ht="30" x14ac:dyDescent="0.25">
      <c r="A992" s="10" t="str">
        <f>'[1]2022'!C996</f>
        <v>PRESTACIÓN DE SERVICIOS</v>
      </c>
      <c r="B992" s="3" t="str">
        <f>'[1]2022'!D996</f>
        <v>LOCUTOR.</v>
      </c>
      <c r="C992" s="10" t="str">
        <f>'[1]2022'!E996</f>
        <v>EDITH GISELA PRECIADO RODRÍGUEZ</v>
      </c>
      <c r="D992" s="15">
        <f>'[1]2022'!H996</f>
        <v>44562</v>
      </c>
      <c r="E992" s="15">
        <f>'[1]2022'!I996</f>
        <v>44592</v>
      </c>
      <c r="F992" s="14">
        <f>'[1]2022'!A996</f>
        <v>995</v>
      </c>
    </row>
    <row r="993" spans="1:6" ht="60" x14ac:dyDescent="0.25">
      <c r="A993" s="10" t="str">
        <f>'[1]2022'!C997</f>
        <v>PRESTACIÓN DE SERVICIOS</v>
      </c>
      <c r="B993" s="3" t="str">
        <f>'[1]2022'!D997</f>
        <v>INVESTIGADOR DE CONTENIDOS Y CONDUCTOR PARA LOS PROYECTOS AUDIOVISUALES QUE DETERMINE LA OSURTC.</v>
      </c>
      <c r="C993" s="10" t="str">
        <f>'[1]2022'!E997</f>
        <v>AGUSTÍN BERNARDO DEL CASTILLO SANDOVAL</v>
      </c>
      <c r="D993" s="15">
        <f>'[1]2022'!H997</f>
        <v>44562</v>
      </c>
      <c r="E993" s="15">
        <f>'[1]2022'!I997</f>
        <v>44592</v>
      </c>
      <c r="F993" s="14">
        <f>'[1]2022'!A997</f>
        <v>996</v>
      </c>
    </row>
    <row r="994" spans="1:6" ht="45" x14ac:dyDescent="0.25">
      <c r="A994" s="10" t="str">
        <f>'[1]2022'!C998</f>
        <v>PRESTACIÓN DE SERVICIOS</v>
      </c>
      <c r="B994" s="3" t="str">
        <f>'[1]2022'!D998</f>
        <v>CONDUCCIÓN DEL PROGRAMA DE TELEVISIÓN "TERRITORIO REPORTAJE".</v>
      </c>
      <c r="C994" s="10" t="str">
        <f>'[1]2022'!E998</f>
        <v>AGUSTÍN BERNARDO DEL CASTILLO SANDOVAL</v>
      </c>
      <c r="D994" s="15">
        <f>'[1]2022'!H998</f>
        <v>44562</v>
      </c>
      <c r="E994" s="15">
        <f>'[1]2022'!I998</f>
        <v>44592</v>
      </c>
      <c r="F994" s="14">
        <f>'[1]2022'!A998</f>
        <v>997</v>
      </c>
    </row>
    <row r="995" spans="1:6" ht="30" x14ac:dyDescent="0.25">
      <c r="A995" s="10" t="str">
        <f>'[1]2022'!C999</f>
        <v>PRESTACIÓN DE SERVICIOS</v>
      </c>
      <c r="B995" s="3" t="str">
        <f>'[1]2022'!D999</f>
        <v>PRODUCTOR Y DIRECTOR REALIZADOR.</v>
      </c>
      <c r="C995" s="10" t="str">
        <f>'[1]2022'!E999</f>
        <v>JOSÉ DE JESÚS RODRÍGUEZ MARTÍNEZ</v>
      </c>
      <c r="D995" s="15">
        <f>'[1]2022'!H999</f>
        <v>44562</v>
      </c>
      <c r="E995" s="15">
        <f>'[1]2022'!I999</f>
        <v>44592</v>
      </c>
      <c r="F995" s="14">
        <f>'[1]2022'!A999</f>
        <v>998</v>
      </c>
    </row>
    <row r="996" spans="1:6" ht="30" x14ac:dyDescent="0.25">
      <c r="A996" s="10" t="str">
        <f>'[1]2022'!C1000</f>
        <v>PRESTACIÓN DE SERVICIOS</v>
      </c>
      <c r="B996" s="3" t="str">
        <f>'[1]2022'!D1000</f>
        <v>PRODUCTOR, DIRECTOR REALIZADOR.</v>
      </c>
      <c r="C996" s="10" t="str">
        <f>'[1]2022'!E1000</f>
        <v>GABRIEL AVEDAÑO MORÁN</v>
      </c>
      <c r="D996" s="15">
        <f>'[1]2022'!H1000</f>
        <v>44562</v>
      </c>
      <c r="E996" s="15">
        <f>'[1]2022'!I1000</f>
        <v>44592</v>
      </c>
      <c r="F996" s="14">
        <f>'[1]2022'!A1000</f>
        <v>999</v>
      </c>
    </row>
    <row r="997" spans="1:6" ht="30" x14ac:dyDescent="0.25">
      <c r="A997" s="10" t="str">
        <f>'[1]2022'!C1001</f>
        <v>PRESTACIÓN DE SERVICIOS</v>
      </c>
      <c r="B997" s="3" t="str">
        <f>'[1]2022'!D1001</f>
        <v>CONDUCCIÓN "CORTE 44" Y PROGRAMAS ESPECIALES.</v>
      </c>
      <c r="C997" s="10" t="str">
        <f>'[1]2022'!E1001</f>
        <v>JOSÉ ÁNGEL GUTIÉRREZ ALDANA</v>
      </c>
      <c r="D997" s="15">
        <f>'[1]2022'!H1001</f>
        <v>44562</v>
      </c>
      <c r="E997" s="15">
        <f>'[1]2022'!I1001</f>
        <v>44592</v>
      </c>
      <c r="F997" s="14">
        <f>'[1]2022'!A1001</f>
        <v>1000</v>
      </c>
    </row>
    <row r="998" spans="1:6" ht="30" x14ac:dyDescent="0.25">
      <c r="A998" s="10" t="str">
        <f>'[1]2022'!C1002</f>
        <v>PRESTACIÓN DE SERVICIOS</v>
      </c>
      <c r="B998" s="3" t="str">
        <f>'[1]2022'!D1002</f>
        <v>CONDUCCIÓN DE INFORMATIVOS.</v>
      </c>
      <c r="C998" s="10" t="str">
        <f>'[1]2022'!E1002</f>
        <v>JOSÉ ÁNGEL GUTIÉRREZ ALDANA</v>
      </c>
      <c r="D998" s="15">
        <f>'[1]2022'!H1002</f>
        <v>44562</v>
      </c>
      <c r="E998" s="15">
        <f>'[1]2022'!I1002</f>
        <v>44592</v>
      </c>
      <c r="F998" s="14">
        <f>'[1]2022'!A1002</f>
        <v>1001</v>
      </c>
    </row>
    <row r="999" spans="1:6" ht="30" x14ac:dyDescent="0.25">
      <c r="A999" s="10" t="str">
        <f>'[1]2022'!C1003</f>
        <v>PRESTACIÓN DE SERVICIOS</v>
      </c>
      <c r="B999" s="3" t="str">
        <f>'[1]2022'!D1003</f>
        <v>PRODUCTOR Y DIRECTOR REALIZADOR.</v>
      </c>
      <c r="C999" s="10" t="str">
        <f>'[1]2022'!E1003</f>
        <v>LUIS ROLANDO CALLEJAS ROMO</v>
      </c>
      <c r="D999" s="15">
        <f>'[1]2022'!H1003</f>
        <v>44562</v>
      </c>
      <c r="E999" s="15">
        <f>'[1]2022'!I1003</f>
        <v>44592</v>
      </c>
      <c r="F999" s="14">
        <f>'[1]2022'!A1003</f>
        <v>1002</v>
      </c>
    </row>
    <row r="1000" spans="1:6" ht="30" x14ac:dyDescent="0.25">
      <c r="A1000" s="10" t="str">
        <f>'[1]2022'!C1004</f>
        <v>PRESTACIÓN DE SERVICIOS</v>
      </c>
      <c r="B1000" s="3" t="str">
        <f>'[1]2022'!D1004</f>
        <v>REPORTERO.</v>
      </c>
      <c r="C1000" s="10" t="str">
        <f>'[1]2022'!E1004</f>
        <v>JUAN PABLO TOLEDO LÓPEZ</v>
      </c>
      <c r="D1000" s="15">
        <f>'[1]2022'!H1004</f>
        <v>44562</v>
      </c>
      <c r="E1000" s="15">
        <f>'[1]2022'!I1004</f>
        <v>44592</v>
      </c>
      <c r="F1000" s="14">
        <f>'[1]2022'!A1004</f>
        <v>1003</v>
      </c>
    </row>
    <row r="1001" spans="1:6" ht="45" x14ac:dyDescent="0.25">
      <c r="A1001" s="10" t="str">
        <f>'[1]2022'!C1005</f>
        <v>PRESTACIÓN DE SERVICIOS</v>
      </c>
      <c r="B1001" s="3" t="str">
        <f>'[1]2022'!D1005</f>
        <v>CONDUCCIÓN DEL PROGRAMA "LA LENGUA" Y CONDUCCIÓN DEL PROGRAMA "DEJALO SANGRAR".</v>
      </c>
      <c r="C1001" s="10" t="str">
        <f>'[1]2022'!E1005</f>
        <v>JOSÉ RUBEN RODRÍGUEZ MACIEL</v>
      </c>
      <c r="D1001" s="15">
        <f>'[1]2022'!H1005</f>
        <v>44562</v>
      </c>
      <c r="E1001" s="15">
        <f>'[1]2022'!I1005</f>
        <v>44592</v>
      </c>
      <c r="F1001" s="14">
        <f>'[1]2022'!A1005</f>
        <v>1004</v>
      </c>
    </row>
    <row r="1002" spans="1:6" ht="30" x14ac:dyDescent="0.25">
      <c r="A1002" s="10" t="str">
        <f>'[1]2022'!C1006</f>
        <v>PRESTACIÓN DE SERVICIOS</v>
      </c>
      <c r="B1002" s="3" t="str">
        <f>'[1]2022'!D1006</f>
        <v>PRODUCTOR DE PROGRAMAS DEPORTIVOS DE LA OSURTC.</v>
      </c>
      <c r="C1002" s="10" t="str">
        <f>'[1]2022'!E1006</f>
        <v>SERGIO ENRIQUE NAVARRO VELASCO</v>
      </c>
      <c r="D1002" s="15">
        <f>'[1]2022'!H1006</f>
        <v>44562</v>
      </c>
      <c r="E1002" s="15">
        <f>'[1]2022'!I1006</f>
        <v>44592</v>
      </c>
      <c r="F1002" s="14">
        <f>'[1]2022'!A1006</f>
        <v>1005</v>
      </c>
    </row>
    <row r="1003" spans="1:6" ht="30" x14ac:dyDescent="0.25">
      <c r="A1003" s="10" t="str">
        <f>'[1]2022'!C1007</f>
        <v>PRESTACIÓN DE SERVICIOS</v>
      </c>
      <c r="B1003" s="3" t="str">
        <f>'[1]2022'!D1007</f>
        <v>PRODUCTOR Y DIRECTOR REALIZADOR.</v>
      </c>
      <c r="C1003" s="10" t="str">
        <f>'[1]2022'!E1007</f>
        <v>JUDITH GUADALUPE ZEPEDA VELÁZQUEZ</v>
      </c>
      <c r="D1003" s="15">
        <f>'[1]2022'!H1007</f>
        <v>44562</v>
      </c>
      <c r="E1003" s="15">
        <f>'[1]2022'!I1007</f>
        <v>44592</v>
      </c>
      <c r="F1003" s="14">
        <f>'[1]2022'!A1007</f>
        <v>1006</v>
      </c>
    </row>
    <row r="1004" spans="1:6" ht="30" x14ac:dyDescent="0.25">
      <c r="A1004" s="10" t="str">
        <f>'[1]2022'!C1008</f>
        <v>PRESTACIÓN DE SERVICIOS</v>
      </c>
      <c r="B1004" s="3" t="str">
        <f>'[1]2022'!D1008</f>
        <v>PRODUCTOR Y DIRECTOR REALIZADOR.</v>
      </c>
      <c r="C1004" s="10" t="str">
        <f>'[1]2022'!E1008</f>
        <v>BEATRIZ PAULINA SUÁREZ ZUÑIGA</v>
      </c>
      <c r="D1004" s="15">
        <f>'[1]2022'!H1008</f>
        <v>44562</v>
      </c>
      <c r="E1004" s="15">
        <f>'[1]2022'!I1008</f>
        <v>44592</v>
      </c>
      <c r="F1004" s="14">
        <f>'[1]2022'!A1008</f>
        <v>1007</v>
      </c>
    </row>
    <row r="1005" spans="1:6" ht="30" x14ac:dyDescent="0.25">
      <c r="A1005" s="10" t="str">
        <f>'[1]2022'!C1009</f>
        <v>PRESTACIÓN DE SERVICIOS</v>
      </c>
      <c r="B1005" s="3" t="str">
        <f>'[1]2022'!D1009</f>
        <v>PRODUCTOR Y DIRECTOR REALIZADOR.</v>
      </c>
      <c r="C1005" s="10" t="str">
        <f>'[1]2022'!E1009</f>
        <v>MARÍA LOURDES FREGOSO LUPERCIO</v>
      </c>
      <c r="D1005" s="15">
        <f>'[1]2022'!H1009</f>
        <v>44562</v>
      </c>
      <c r="E1005" s="15">
        <f>'[1]2022'!I1009</f>
        <v>44592</v>
      </c>
      <c r="F1005" s="14">
        <f>'[1]2022'!A1009</f>
        <v>1008</v>
      </c>
    </row>
    <row r="1006" spans="1:6" ht="30" x14ac:dyDescent="0.25">
      <c r="A1006" s="10" t="str">
        <f>'[1]2022'!C1010</f>
        <v>PRESTACIÓN DE SERVICIOS</v>
      </c>
      <c r="B1006" s="3" t="str">
        <f>'[1]2022'!D1010</f>
        <v>PRODUCTOR Y DIRECTOR REALIZADOR.</v>
      </c>
      <c r="C1006" s="10" t="str">
        <f>'[1]2022'!E1010</f>
        <v>MARÍA LOURDES FREGOSO LUPERCIO</v>
      </c>
      <c r="D1006" s="15">
        <f>'[1]2022'!H1010</f>
        <v>44562</v>
      </c>
      <c r="E1006" s="15">
        <f>'[1]2022'!I1010</f>
        <v>44592</v>
      </c>
      <c r="F1006" s="14">
        <f>'[1]2022'!A1010</f>
        <v>1009</v>
      </c>
    </row>
    <row r="1007" spans="1:6" ht="30" x14ac:dyDescent="0.25">
      <c r="A1007" s="10" t="str">
        <f>'[1]2022'!C1011</f>
        <v>PRESTACIÓN DE SERVICIOS</v>
      </c>
      <c r="B1007" s="3" t="str">
        <f>'[1]2022'!D1011</f>
        <v>CONDUCTORA - REPORTERA.</v>
      </c>
      <c r="C1007" s="10" t="str">
        <f>'[1]2022'!E1011</f>
        <v>MARÍA ANTONIETA FLORES ASTORGA</v>
      </c>
      <c r="D1007" s="15">
        <f>'[1]2022'!H1011</f>
        <v>44562</v>
      </c>
      <c r="E1007" s="15">
        <f>'[1]2022'!I1011</f>
        <v>44592</v>
      </c>
      <c r="F1007" s="14">
        <f>'[1]2022'!A1011</f>
        <v>1010</v>
      </c>
    </row>
    <row r="1008" spans="1:6" ht="30" x14ac:dyDescent="0.25">
      <c r="A1008" s="10" t="str">
        <f>'[1]2022'!C1012</f>
        <v>PRESTACIÓN DE SERVICIOS</v>
      </c>
      <c r="B1008" s="3" t="str">
        <f>'[1]2022'!D1012</f>
        <v>CONDUCTOR, PRODUCTOR Y DIRECTOR REALIZADOR.</v>
      </c>
      <c r="C1008" s="10" t="str">
        <f>'[1]2022'!E1012</f>
        <v>OSCAR GUILLERMO MOLGADO ESQUEDA</v>
      </c>
      <c r="D1008" s="15">
        <f>'[1]2022'!H1012</f>
        <v>44562</v>
      </c>
      <c r="E1008" s="15">
        <f>'[1]2022'!I1012</f>
        <v>44592</v>
      </c>
      <c r="F1008" s="14">
        <f>'[1]2022'!A1012</f>
        <v>1011</v>
      </c>
    </row>
    <row r="1009" spans="1:6" ht="30" x14ac:dyDescent="0.25">
      <c r="A1009" s="10" t="str">
        <f>'[1]2022'!C1013</f>
        <v>PRESTACIÓN DE SERVICIOS</v>
      </c>
      <c r="B1009" s="3" t="str">
        <f>'[1]2022'!D1013</f>
        <v>CONDUCCIÓN DEL PROGRAMA "COSA PÚBLICA 2.0".</v>
      </c>
      <c r="C1009" s="10" t="str">
        <f>'[1]2022'!E1013</f>
        <v>RUBÉN MARTÍN MARTÍN</v>
      </c>
      <c r="D1009" s="15">
        <f>'[1]2022'!H1013</f>
        <v>44562</v>
      </c>
      <c r="E1009" s="15">
        <f>'[1]2022'!I1013</f>
        <v>44592</v>
      </c>
      <c r="F1009" s="14">
        <f>'[1]2022'!A1013</f>
        <v>1012</v>
      </c>
    </row>
    <row r="1010" spans="1:6" ht="30" x14ac:dyDescent="0.25">
      <c r="A1010" s="10" t="str">
        <f>'[1]2022'!C1014</f>
        <v>PRESTACIÓN DE SERVICIOS</v>
      </c>
      <c r="B1010" s="3" t="str">
        <f>'[1]2022'!D1014</f>
        <v>CONDUCTOR DEL PROGRAMA "COSA PÚBLICA".</v>
      </c>
      <c r="C1010" s="10" t="str">
        <f>'[1]2022'!E1014</f>
        <v>JESÚS RAFAEL ESTRADA CORTÉS</v>
      </c>
      <c r="D1010" s="15">
        <f>'[1]2022'!H1014</f>
        <v>44562</v>
      </c>
      <c r="E1010" s="15">
        <f>'[1]2022'!I1014</f>
        <v>44592</v>
      </c>
      <c r="F1010" s="14">
        <f>'[1]2022'!A1014</f>
        <v>1013</v>
      </c>
    </row>
    <row r="1011" spans="1:6" ht="60" x14ac:dyDescent="0.25">
      <c r="A1011" s="10" t="str">
        <f>'[1]2022'!C1015</f>
        <v>PRESTACIÓN DE SERVICIOS</v>
      </c>
      <c r="B1011" s="3" t="str">
        <f>'[1]2022'!D1015</f>
        <v>REALIZACIÓN DE CUENTOS DE AUTORES JALISCIENSES ADAPTADOS A RADIO, PARA RADIO UNIVERSIDAD DE GUADALAJARA.</v>
      </c>
      <c r="C1011" s="10" t="str">
        <f>'[1]2022'!E1015</f>
        <v>JUGO DE TOMATE S.A. DE C.V.</v>
      </c>
      <c r="D1011" s="15">
        <f>'[1]2022'!H1015</f>
        <v>44562</v>
      </c>
      <c r="E1011" s="15">
        <f>'[1]2022'!I1015</f>
        <v>44592</v>
      </c>
      <c r="F1011" s="14">
        <f>'[1]2022'!A1015</f>
        <v>1014</v>
      </c>
    </row>
    <row r="1012" spans="1:6" ht="60" x14ac:dyDescent="0.25">
      <c r="A1012" s="10" t="str">
        <f>'[1]2022'!C1016</f>
        <v xml:space="preserve">USO TEMPORAL </v>
      </c>
      <c r="B1012" s="3" t="str">
        <f>'[1]2022'!D1016</f>
        <v>PRESENTACION EN TEATRO DIANA DEL EVENTO "UNA DAMA ENTRE CABALLEROS CECY CASANOVA, EL COSTEÑO Y EL NORTEÑO</v>
      </c>
      <c r="C1012" s="10" t="str">
        <f>'[1]2022'!E1016</f>
        <v>ALEXIS DANIELDELGADO BECERRA</v>
      </c>
      <c r="D1012" s="15">
        <f>'[1]2022'!H1016</f>
        <v>44689</v>
      </c>
      <c r="E1012" s="15">
        <f>'[1]2022'!I1016</f>
        <v>44689</v>
      </c>
      <c r="F1012" s="14">
        <f>'[1]2022'!A1016</f>
        <v>1015</v>
      </c>
    </row>
    <row r="1013" spans="1:6" ht="30" x14ac:dyDescent="0.25">
      <c r="A1013" s="10" t="str">
        <f>'[1]2022'!C1017</f>
        <v>ADENDUM</v>
      </c>
      <c r="B1013" s="3" t="str">
        <f>'[1]2022'!D1017</f>
        <v>SECUENCIA ANIMADA STOP-MOTION TITULADA PINOCCHIO</v>
      </c>
      <c r="C1013" s="10" t="str">
        <f>'[1]2022'!E1017</f>
        <v>WOODEN BOY PRODUCTIONS LLC</v>
      </c>
      <c r="D1013" s="15" t="str">
        <f>'[1]2022'!H1017</f>
        <v>N/A</v>
      </c>
      <c r="E1013" s="15" t="str">
        <f>'[1]2022'!I1017</f>
        <v>N/A</v>
      </c>
      <c r="F1013" s="14">
        <f>'[1]2022'!A1017</f>
        <v>1016</v>
      </c>
    </row>
    <row r="1014" spans="1:6" ht="105" x14ac:dyDescent="0.25">
      <c r="A1014" s="10" t="str">
        <f>'[1]2022'!C1019</f>
        <v>USO TEMPORAL</v>
      </c>
      <c r="B1014" s="3" t="str">
        <f>'[1]2022'!D1019</f>
        <v>LA UNIVERSIDAD CONCEDE EL USO TEMPORAL DE LAS INSTALACIONES DEL HOTEL VILLA MONTECARLO AL USUARIO EN OPTIMAS CONDICIONES EN LOS TERMINOS Y CONDICIONES QUE SE DESPRENDEN DEL PRESENTE INSTRUMENTO</v>
      </c>
      <c r="C1014" s="10" t="str">
        <f>'[1]2022'!E1019</f>
        <v>CONEXION EXCHANGE ASOCIATIONS S.A. DE C.V.</v>
      </c>
      <c r="D1014" s="15" t="str">
        <f>'[1]2022'!H1019</f>
        <v>N/A</v>
      </c>
      <c r="E1014" s="15" t="str">
        <f>'[1]2022'!I1019</f>
        <v>N/A</v>
      </c>
      <c r="F1014" s="14">
        <f>'[1]2022'!A1019</f>
        <v>1018</v>
      </c>
    </row>
    <row r="1015" spans="1:6" ht="60" x14ac:dyDescent="0.25">
      <c r="A1015" s="10" t="str">
        <f>'[1]2022'!C1020</f>
        <v>PRESTACIÓN DE SERVICIOS</v>
      </c>
      <c r="B1015" s="3" t="str">
        <f>'[1]2022'!D1020</f>
        <v>ASESORAR DIPLOMADO DE METODOLOGÍAS PARA EL MODELO DE SEGURIDAD DEL PACIENTE GRUPO 4, MÓDULOS 0, 1 Y 2, 30 HORAS</v>
      </c>
      <c r="C1015" s="10" t="str">
        <f>'[1]2022'!E1020</f>
        <v>ADRIAN NAYAR ALCANTAR BAUTISTA</v>
      </c>
      <c r="D1015" s="15">
        <f>'[1]2022'!H1020</f>
        <v>44614</v>
      </c>
      <c r="E1015" s="15">
        <f>'[1]2022'!I1020</f>
        <v>44663</v>
      </c>
      <c r="F1015" s="14">
        <f>'[1]2022'!A1020</f>
        <v>1019</v>
      </c>
    </row>
    <row r="1016" spans="1:6" ht="75" x14ac:dyDescent="0.25">
      <c r="A1016" s="10" t="str">
        <f>'[1]2022'!C1021</f>
        <v>PRESTACIÓN DE SERVICIOS</v>
      </c>
      <c r="B1016" s="3" t="str">
        <f>'[1]2022'!D1021</f>
        <v>ASESORAR DIPLOMADO EN CUIDADOS PALIATIVOS Y MANEJO DEL DOLOR M4 SOPORTE PSICOSOCIAL Y ESPIRITUAL, PROMOCIÓN 03-2021, 27 HORAS, 35 PARTICIPANTES, 3 GRUPOS</v>
      </c>
      <c r="C1016" s="10" t="str">
        <f>'[1]2022'!E1021</f>
        <v>BELEN NAVARRO QUINTERO</v>
      </c>
      <c r="D1016" s="15">
        <f>'[1]2022'!H1021</f>
        <v>44593</v>
      </c>
      <c r="E1016" s="15">
        <f>'[1]2022'!I1021</f>
        <v>44607</v>
      </c>
      <c r="F1016" s="14">
        <f>'[1]2022'!A1021</f>
        <v>1020</v>
      </c>
    </row>
    <row r="1017" spans="1:6" ht="195" x14ac:dyDescent="0.25">
      <c r="A1017" s="10" t="str">
        <f>'[1]2022'!C1022</f>
        <v>PRESTACIÓN DE SERVICIOS</v>
      </c>
      <c r="B1017" s="3" t="str">
        <f>'[1]2022'!D1022</f>
        <v>ASESORAR CURSO INGLÉS B1, GU, PROM 04-2021, 11 PARTICIPANTES; ASESORAR CURSO DE INGLÉS B2, GU, PROM 04-2021, 10 PARTICIPANTES; Y 29 EXÁMENES DE UBICACIÓN APLICADOS EN PROMOCIÓN 04/2021 CURSO INGLÉS (25.00 POR EXAMEN) Y 112 EXÁMENES DE UBICACIÓN APLICADOS EN PROMOCIÓN 05/2021 CURSO INGLÉS (25.00 POR EXAMEN, 87 MAESTRÍAS, 25 MDDI/11 MTPDP/51 MV Y 25 EC); MONITOREO INGLÉS ENERO Y FEBRERO 2022</v>
      </c>
      <c r="C1017" s="10" t="str">
        <f>'[1]2022'!E1022</f>
        <v>CYNTHIA ARACELI MONTELONGO PEREZ</v>
      </c>
      <c r="D1017" s="15">
        <f>'[1]2022'!H1022</f>
        <v>44562</v>
      </c>
      <c r="E1017" s="15">
        <f>'[1]2022'!I1022</f>
        <v>44620</v>
      </c>
      <c r="F1017" s="14">
        <f>'[1]2022'!A1022</f>
        <v>1021</v>
      </c>
    </row>
    <row r="1018" spans="1:6" ht="75" x14ac:dyDescent="0.25">
      <c r="A1018" s="10" t="str">
        <f>'[1]2022'!C1023</f>
        <v>PRESTACIÓN DE SERVICIOS</v>
      </c>
      <c r="B1018" s="3" t="str">
        <f>'[1]2022'!D1023</f>
        <v>ASESORAR DIPLOMADO EN PROTECCIÓN DE DATOS PERSONALES (INAI) M4 DESAFÍOS Y PARADIGMAS EN LA PROTECCIÓN DE DATOS PERSONALES, G3</v>
      </c>
      <c r="C1018" s="10" t="str">
        <f>'[1]2022'!E1023</f>
        <v>DAVID XOLOCOTZI GONZALEZ HERNANDEZ</v>
      </c>
      <c r="D1018" s="15">
        <f>'[1]2022'!H1023</f>
        <v>44577</v>
      </c>
      <c r="E1018" s="15">
        <f>'[1]2022'!I1023</f>
        <v>44592</v>
      </c>
      <c r="F1018" s="14">
        <f>'[1]2022'!A1023</f>
        <v>1022</v>
      </c>
    </row>
    <row r="1019" spans="1:6" ht="60" x14ac:dyDescent="0.25">
      <c r="A1019" s="10" t="str">
        <f>'[1]2022'!C1024</f>
        <v>PRESTACIÓN DE SERVICIOS</v>
      </c>
      <c r="B1019" s="3" t="str">
        <f>'[1]2022'!D1024</f>
        <v>ASESORAR CURSO DE INGLÉS IA7, GU, PROM 04-2021, 14 PARTICIPANTES Y ASESORAR CURSO DE INGLÉS IA8 E IA9, GU, PROM 04-2021, 06 PARTICIPANTES</v>
      </c>
      <c r="C1019" s="10" t="str">
        <f>'[1]2022'!E1024</f>
        <v>DOMINGO AGUILERA OCHOA</v>
      </c>
      <c r="D1019" s="15">
        <f>'[1]2022'!H1024</f>
        <v>44577</v>
      </c>
      <c r="E1019" s="15">
        <f>'[1]2022'!I1024</f>
        <v>44592</v>
      </c>
      <c r="F1019" s="14">
        <f>'[1]2022'!A1024</f>
        <v>1023</v>
      </c>
    </row>
    <row r="1020" spans="1:6" ht="60" x14ac:dyDescent="0.25">
      <c r="A1020" s="10" t="str">
        <f>'[1]2022'!C1025</f>
        <v>PRESTACIÓN DE SERVICIOS</v>
      </c>
      <c r="B1020" s="3" t="str">
        <f>'[1]2022'!D1025</f>
        <v>ASESORAR CURSO DE INGLÉS PREI5, GU, PROM 04-2021, 05 PARTICIPANTES Y ASESORAR CURSO DE INGLÉS PREI6, GU, PROM 04-2021, 12 PARTICIPANTES</v>
      </c>
      <c r="C1020" s="10" t="str">
        <f>'[1]2022'!E1025</f>
        <v>ENRIQUE SANCHEZ GUZMAN</v>
      </c>
      <c r="D1020" s="15">
        <f>'[1]2022'!H1025</f>
        <v>44577</v>
      </c>
      <c r="E1020" s="15">
        <f>'[1]2022'!I1025</f>
        <v>44592</v>
      </c>
      <c r="F1020" s="14">
        <f>'[1]2022'!A1025</f>
        <v>1024</v>
      </c>
    </row>
    <row r="1021" spans="1:6" ht="90" x14ac:dyDescent="0.25">
      <c r="A1021" s="10" t="str">
        <f>'[1]2022'!C1026</f>
        <v>PRESTACIÓN DE SERVICIOS</v>
      </c>
      <c r="B1021" s="3" t="str">
        <f>'[1]2022'!D1026</f>
        <v>ASESORAR DIPLOMADO PDP (INAI) M3, G4; ASESORAR DIPLOMADO PC IEPC M1, 12 PARTICIPANTES, G2, 25 HORAS; Y EXPERTA DISCIPLINAR DE LA ESTRUCTURA GENERAL DEL DTPDP (50 HORAS POR 250)</v>
      </c>
      <c r="C1021" s="10" t="str">
        <f>'[1]2022'!E1026</f>
        <v>ERENDIRA AGUILAR MORENO</v>
      </c>
      <c r="D1021" s="15">
        <f>'[1]2022'!H1026</f>
        <v>44593</v>
      </c>
      <c r="E1021" s="15">
        <f>'[1]2022'!I1026</f>
        <v>44607</v>
      </c>
      <c r="F1021" s="14">
        <f>'[1]2022'!A1026</f>
        <v>1025</v>
      </c>
    </row>
    <row r="1022" spans="1:6" ht="75" x14ac:dyDescent="0.25">
      <c r="A1022" s="10" t="str">
        <f>'[1]2022'!C1027</f>
        <v>PRESTACIÓN DE SERVICIOS</v>
      </c>
      <c r="B1022" s="3" t="str">
        <f>'[1]2022'!D1027</f>
        <v>ASESORAR DIPLOMADO EN CUIDADOS PALIATIVOS Y MANEJO DEL DOLOR PROM 03/2021 M3 MANEJO DEL DOLOR U1, U2 Y U4, 45 HORAS 35 PARTICIPANTES (3 GRUPOS)</v>
      </c>
      <c r="C1022" s="10" t="str">
        <f>'[1]2022'!E1027</f>
        <v>GEORGINA LIZET GALINDO HUESO</v>
      </c>
      <c r="D1022" s="15">
        <f>'[1]2022'!H1027</f>
        <v>44585</v>
      </c>
      <c r="E1022" s="15">
        <f>'[1]2022'!I1027</f>
        <v>44592</v>
      </c>
      <c r="F1022" s="14">
        <f>'[1]2022'!A1027</f>
        <v>1026</v>
      </c>
    </row>
    <row r="1023" spans="1:6" ht="150" x14ac:dyDescent="0.25">
      <c r="A1023" s="10" t="str">
        <f>'[1]2022'!C1028</f>
        <v>PRESTACIÓN DE SERVICIOS</v>
      </c>
      <c r="B1023" s="3" t="str">
        <f>'[1]2022'!D1028</f>
        <v>1) REVISIÓN Y CORRECCIÓN DE ESTILO DE DOCUMENTOS DIVERSOS. 2) REVISIÓN DE LA CONFIABILIDAD DE BIBLIOGRAFÍA PARA ASIGNATURAS. 3) CURADURÍA DE RECURSOS INFORMATIVOS PARA ENRIQUECIMIENTO DE ASIGNATURAS. 4) ELABORACIÓN DE GUIONES PARA MATERIALES MULTIMEDIA DE 2 MICROCURSOS</v>
      </c>
      <c r="C1023" s="10" t="str">
        <f>'[1]2022'!E1028</f>
        <v>GUSTAVO ADOLFO LARROYO SOLIS</v>
      </c>
      <c r="D1023" s="15">
        <f>'[1]2022'!H1028</f>
        <v>44652</v>
      </c>
      <c r="E1023" s="15">
        <f>'[1]2022'!I1028</f>
        <v>44742</v>
      </c>
      <c r="F1023" s="14">
        <f>'[1]2022'!A1028</f>
        <v>1027</v>
      </c>
    </row>
    <row r="1024" spans="1:6" ht="45" x14ac:dyDescent="0.25">
      <c r="A1024" s="10" t="str">
        <f>'[1]2022'!C1029</f>
        <v>PRESTACIÓN DE SERVICIOS</v>
      </c>
      <c r="B1024" s="3" t="str">
        <f>'[1]2022'!D1029</f>
        <v>ASESORAR CURSO TECNOLOGÍAS PARA LA VALUACIÓN CRN 190593 Y 190594 PARA LA MAESTRÍA EN VALUACIÓN</v>
      </c>
      <c r="C1024" s="10" t="str">
        <f>'[1]2022'!E1029</f>
        <v>GUSTAVO ALEMAN CASTAÑEDA</v>
      </c>
      <c r="D1024" s="15">
        <f>'[1]2022'!H1029</f>
        <v>44577</v>
      </c>
      <c r="E1024" s="15">
        <f>'[1]2022'!I1029</f>
        <v>44757</v>
      </c>
      <c r="F1024" s="14">
        <f>'[1]2022'!A1029</f>
        <v>1028</v>
      </c>
    </row>
    <row r="1025" spans="1:6" ht="60" x14ac:dyDescent="0.25">
      <c r="A1025" s="10" t="str">
        <f>'[1]2022'!C1030</f>
        <v>PRESTACIÓN DE SERVICIOS</v>
      </c>
      <c r="B1025" s="3" t="str">
        <f>'[1]2022'!D1030</f>
        <v>ASESORAR CURSO DE CONSTRUCCIÓN DE ESTRATEGIAS PARA LA EVALUACIÓN POR COMPETENCIAS 09 PARTICIPANTES, 30 HORAS</v>
      </c>
      <c r="C1025" s="10" t="str">
        <f>'[1]2022'!E1030</f>
        <v>ILDEFONSO HERNANDEZ CASTRO</v>
      </c>
      <c r="D1025" s="15">
        <f>'[1]2022'!H1030</f>
        <v>44577</v>
      </c>
      <c r="E1025" s="15">
        <f>'[1]2022'!I1030</f>
        <v>44592</v>
      </c>
      <c r="F1025" s="14">
        <f>'[1]2022'!A1030</f>
        <v>1029</v>
      </c>
    </row>
    <row r="1026" spans="1:6" ht="60" x14ac:dyDescent="0.25">
      <c r="A1026" s="10" t="str">
        <f>'[1]2022'!C1031</f>
        <v>PRESTACIÓN DE SERVICIOS</v>
      </c>
      <c r="B1026" s="3" t="str">
        <f>'[1]2022'!D1031</f>
        <v>ASESORAR DIPLOMADO DE METODOLOGÍAS PARA EL MODELO DE SEGURIDAD DEL PACIENTE GRUPO 5, MÓDULOS 0, 1 Y 2, 30 HORAS</v>
      </c>
      <c r="C1026" s="10" t="str">
        <f>'[1]2022'!E1031</f>
        <v>JANETH ANALI MANCILLA MONSIVAIS</v>
      </c>
      <c r="D1026" s="15">
        <f>'[1]2022'!H1031</f>
        <v>44614</v>
      </c>
      <c r="E1026" s="15">
        <f>'[1]2022'!I1031</f>
        <v>44663</v>
      </c>
      <c r="F1026" s="14">
        <f>'[1]2022'!A1031</f>
        <v>1030</v>
      </c>
    </row>
    <row r="1027" spans="1:6" ht="75" x14ac:dyDescent="0.25">
      <c r="A1027" s="10" t="str">
        <f>'[1]2022'!C1032</f>
        <v>PRESTACIÓN DE SERVICIOS</v>
      </c>
      <c r="B1027" s="3" t="str">
        <f>'[1]2022'!D1032</f>
        <v>ASESORAR CURSO VALUACIÓN DE BIENES INTANGIBLES I CRN 88867 Y ASESORAR CURSO VALUACIÓN DE BIENES INTANGIBLES II CRN 44190 PARA LA MAESTRÍA EN VALUACIÓN</v>
      </c>
      <c r="C1027" s="10" t="str">
        <f>'[1]2022'!E1032</f>
        <v>JANNINE OLIVEROS BARBA</v>
      </c>
      <c r="D1027" s="15">
        <f>'[1]2022'!H1032</f>
        <v>44577</v>
      </c>
      <c r="E1027" s="15">
        <f>'[1]2022'!I1032</f>
        <v>44757</v>
      </c>
      <c r="F1027" s="14">
        <f>'[1]2022'!A1032</f>
        <v>1031</v>
      </c>
    </row>
    <row r="1028" spans="1:6" ht="45" x14ac:dyDescent="0.25">
      <c r="A1028" s="10" t="str">
        <f>'[1]2022'!C1033</f>
        <v>PRESTACIÓN DE SERVICIOS</v>
      </c>
      <c r="B1028" s="3" t="str">
        <f>'[1]2022'!D1033</f>
        <v>ASESORAR M2 DEL DIPLOMADO EN CUIDADOS PALIATIVOS PEDIÁTRICOS, PROM 02/2021, 07 PARTICIPANTES</v>
      </c>
      <c r="C1028" s="10" t="str">
        <f>'[1]2022'!E1033</f>
        <v>JORGE LUIS MACIAS TOSCANO</v>
      </c>
      <c r="D1028" s="15">
        <f>'[1]2022'!H1033</f>
        <v>44577</v>
      </c>
      <c r="E1028" s="15">
        <f>'[1]2022'!I1033</f>
        <v>44592</v>
      </c>
      <c r="F1028" s="14">
        <f>'[1]2022'!A1033</f>
        <v>1032</v>
      </c>
    </row>
    <row r="1029" spans="1:6" ht="60" x14ac:dyDescent="0.25">
      <c r="A1029" s="10" t="str">
        <f>'[1]2022'!C1034</f>
        <v>PRESTACIÓN DE SERVICIOS</v>
      </c>
      <c r="B1029" s="3" t="str">
        <f>'[1]2022'!D1034</f>
        <v>DISEÑO COMO EXPERTO DISCIPLINAR DEL CURSO LIMPIEZA Y MANTENIMIENTO DE BIENES MUEBLES E INMUEBLES (BÁSICO) SEP 2022</v>
      </c>
      <c r="C1029" s="10" t="str">
        <f>'[1]2022'!E1034</f>
        <v>JOSE LUIS FRANKLIN</v>
      </c>
      <c r="D1029" s="15">
        <f>'[1]2022'!H1034</f>
        <v>44621</v>
      </c>
      <c r="E1029" s="15">
        <f>'[1]2022'!I1034</f>
        <v>44696</v>
      </c>
      <c r="F1029" s="14">
        <f>'[1]2022'!A1034</f>
        <v>1033</v>
      </c>
    </row>
    <row r="1030" spans="1:6" ht="60" x14ac:dyDescent="0.25">
      <c r="A1030" s="10" t="str">
        <f>'[1]2022'!C1035</f>
        <v>PRESTACIÓN DE SERVICIOS</v>
      </c>
      <c r="B1030" s="3" t="str">
        <f>'[1]2022'!D1035</f>
        <v>ASESORAR M6 DEL DIPLOMADO EN CUIDADOS PALIATIVOS Y MANEJO DEL DOLOR, PROM 02/2021, 10 PARTICIPANTES, 21 HORAS</v>
      </c>
      <c r="C1030" s="10" t="str">
        <f>'[1]2022'!E1035</f>
        <v>JULIA LIZBETH ARÉCHIGA CRUZ</v>
      </c>
      <c r="D1030" s="15">
        <f>'[1]2022'!H1035</f>
        <v>44577</v>
      </c>
      <c r="E1030" s="15">
        <f>'[1]2022'!I1035</f>
        <v>44592</v>
      </c>
      <c r="F1030" s="14">
        <f>'[1]2022'!A1035</f>
        <v>1034</v>
      </c>
    </row>
    <row r="1031" spans="1:6" ht="45" x14ac:dyDescent="0.25">
      <c r="A1031" s="10" t="str">
        <f>'[1]2022'!C1036</f>
        <v>PRESTACIÓN DE SERVICIOS</v>
      </c>
      <c r="B1031" s="3" t="str">
        <f>'[1]2022'!D1036</f>
        <v>ASESORAR CURSO ADMINISTRACIÓN DEL TIEMPO Y MANEJO DE ESTRÉS, 30 HORAS, 06 PARTICIPANTES</v>
      </c>
      <c r="C1031" s="10" t="str">
        <f>'[1]2022'!E1036</f>
        <v>MARIA DEL RAYO VALLES MEDINA</v>
      </c>
      <c r="D1031" s="15">
        <f>'[1]2022'!H1036</f>
        <v>44577</v>
      </c>
      <c r="E1031" s="15">
        <f>'[1]2022'!I1036</f>
        <v>44592</v>
      </c>
      <c r="F1031" s="14">
        <f>'[1]2022'!A1036</f>
        <v>1035</v>
      </c>
    </row>
    <row r="1032" spans="1:6" ht="120" x14ac:dyDescent="0.25">
      <c r="A1032" s="10" t="str">
        <f>'[1]2022'!C1037</f>
        <v>PRESTACIÓN DE SERVICIOS</v>
      </c>
      <c r="B1032" s="3" t="str">
        <f>'[1]2022'!D1037</f>
        <v>ASESORAR CURSO METODOLOGÍA DE LA INVESTIGACIÓN I, 06 PARTICIPANTES, 40 HORAS (7,780); ASESORAR CURSO COACHING DE VIDA, 06 PARTICIPANTES, 40 HORAS (8,065); DISEÑO DE 3 CURSOS SEP2022 (CONTEXTOS VIRTUALES EN LA EDUCACIÓN {BÁSICO, INTERMEDIO, AVANZADO} [31,320])</v>
      </c>
      <c r="C1032" s="10" t="str">
        <f>'[1]2022'!E1037</f>
        <v>MARIA DOLORES NAVARRO SOTO</v>
      </c>
      <c r="D1032" s="15">
        <f>'[1]2022'!H1037</f>
        <v>44600</v>
      </c>
      <c r="E1032" s="15">
        <f>'[1]2022'!I1037</f>
        <v>44666</v>
      </c>
      <c r="F1032" s="14">
        <f>'[1]2022'!A1037</f>
        <v>1036</v>
      </c>
    </row>
    <row r="1033" spans="1:6" ht="75" x14ac:dyDescent="0.25">
      <c r="A1033" s="10" t="str">
        <f>'[1]2022'!C1038</f>
        <v>PRESTACIÓN DE SERVICIOS</v>
      </c>
      <c r="B1033" s="3" t="str">
        <f>'[1]2022'!D1038</f>
        <v>ASESORAR CURSO VALUACIÓN INMOBILIARIA I CRN 140315 Y ASESORAR CURSO VALUACIÓN INMOBILIARIA II CRN 90596 PARA LA MAESTRÍA EN VALUACIÓN</v>
      </c>
      <c r="C1033" s="10" t="str">
        <f>'[1]2022'!E1038</f>
        <v>MIGUEL ANGEL PEÑA NAVA</v>
      </c>
      <c r="D1033" s="15">
        <f>'[1]2022'!H1038</f>
        <v>44577</v>
      </c>
      <c r="E1033" s="15">
        <f>'[1]2022'!I1038</f>
        <v>44757</v>
      </c>
      <c r="F1033" s="14">
        <f>'[1]2022'!A1038</f>
        <v>1037</v>
      </c>
    </row>
    <row r="1034" spans="1:6" ht="60" x14ac:dyDescent="0.25">
      <c r="A1034" s="10" t="str">
        <f>'[1]2022'!C1039</f>
        <v>PRESTACIÓN DE SERVICIOS</v>
      </c>
      <c r="B1034" s="3" t="str">
        <f>'[1]2022'!D1039</f>
        <v>ASESORAR CURSO PROCESO DE INVESTIGACIÓN PERIODÍSTICA CRN 157237 PARA LA MAESTRÍA EN PERIODISMO DIGITAL</v>
      </c>
      <c r="C1034" s="10" t="str">
        <f>'[1]2022'!E1039</f>
        <v>MONICA IVETT OCAMPO FLORES</v>
      </c>
      <c r="D1034" s="15">
        <f>'[1]2022'!H1039</f>
        <v>44577</v>
      </c>
      <c r="E1034" s="15">
        <f>'[1]2022'!I1039</f>
        <v>44757</v>
      </c>
      <c r="F1034" s="14">
        <f>'[1]2022'!A1039</f>
        <v>1038</v>
      </c>
    </row>
    <row r="1035" spans="1:6" ht="120" x14ac:dyDescent="0.25">
      <c r="A1035" s="10" t="str">
        <f>'[1]2022'!C1040</f>
        <v>PRESTACIÓN DE SERVICIOS</v>
      </c>
      <c r="B1035" s="3" t="str">
        <f>'[1]2022'!D1040</f>
        <v>DISEÑO COMO ASESORA PEDAGÓGICA DE 4 CURSOS, GESTIÓN DE RECURSOS MATERIALES Y CONTROL DE INVENTARIOS (INTERMEDIO Y AVANZADO) Y PROTOCOLOS DE EMERGENCIA PARA SERVIDORES PÚBLICOS (BÁSICO Y AVANZADO) SEP 2022</v>
      </c>
      <c r="C1035" s="10" t="str">
        <f>'[1]2022'!E1040</f>
        <v>NORA ISABEL GRANJA MONTES</v>
      </c>
      <c r="D1035" s="15">
        <f>'[1]2022'!H1040</f>
        <v>44621</v>
      </c>
      <c r="E1035" s="15">
        <f>'[1]2022'!I1040</f>
        <v>44696</v>
      </c>
      <c r="F1035" s="14">
        <f>'[1]2022'!A1040</f>
        <v>1039</v>
      </c>
    </row>
    <row r="1036" spans="1:6" ht="45" x14ac:dyDescent="0.25">
      <c r="A1036" s="10" t="str">
        <f>'[1]2022'!C1041</f>
        <v>PRESTACIÓN DE SERVICIOS</v>
      </c>
      <c r="B1036" s="3" t="str">
        <f>'[1]2022'!D1041</f>
        <v>ASESORAR CURSO ANÁLISIS FINANCIERO CRN 190700 PARA LA MAESTRÍA EN VALUACIÓN</v>
      </c>
      <c r="C1036" s="10" t="str">
        <f>'[1]2022'!E1041</f>
        <v>RAFAEL CALDERON PALENCIA</v>
      </c>
      <c r="D1036" s="15">
        <f>'[1]2022'!H1041</f>
        <v>44577</v>
      </c>
      <c r="E1036" s="15">
        <f>'[1]2022'!I1041</f>
        <v>44757</v>
      </c>
      <c r="F1036" s="14">
        <f>'[1]2022'!A1041</f>
        <v>1040</v>
      </c>
    </row>
    <row r="1037" spans="1:6" ht="30" x14ac:dyDescent="0.25">
      <c r="A1037" s="10" t="str">
        <f>'[1]2022'!C1042</f>
        <v>PRESTACIÓN DE SERVICIOS</v>
      </c>
      <c r="B1037" s="3" t="str">
        <f>'[1]2022'!D1042</f>
        <v>MONITOREO EDUCACIÓN CONTINUA ENERO, FEBRERO Y MARZO 2022</v>
      </c>
      <c r="C1037" s="10" t="str">
        <f>'[1]2022'!E1042</f>
        <v>RAFAEL RUBIO AGUIRRE</v>
      </c>
      <c r="D1037" s="15">
        <f>'[1]2022'!H1042</f>
        <v>44562</v>
      </c>
      <c r="E1037" s="15">
        <f>'[1]2022'!I1042</f>
        <v>44651</v>
      </c>
      <c r="F1037" s="14">
        <f>'[1]2022'!A1042</f>
        <v>1041</v>
      </c>
    </row>
    <row r="1038" spans="1:6" ht="75" x14ac:dyDescent="0.25">
      <c r="A1038" s="10" t="str">
        <f>'[1]2022'!C1043</f>
        <v>PRESTACIÓN DE SERVICIOS</v>
      </c>
      <c r="B1038" s="3" t="str">
        <f>'[1]2022'!D1043</f>
        <v>DISEÑO COMO ASESOR PEDAGÓGICO DE 3 CURSOS, FORMACIÓN DE INSTRUCTORES PARA LA EDUCACIÓN EN LÍNEA (BÁSICO, INTERMEDIO Y AVANZADO) SEP 2022</v>
      </c>
      <c r="C1038" s="10" t="str">
        <f>'[1]2022'!E1043</f>
        <v>RICARDO JOSE ROMO CUELLAR</v>
      </c>
      <c r="D1038" s="15">
        <f>'[1]2022'!H1043</f>
        <v>44621</v>
      </c>
      <c r="E1038" s="15">
        <f>'[1]2022'!I1043</f>
        <v>44696</v>
      </c>
      <c r="F1038" s="14">
        <f>'[1]2022'!A1043</f>
        <v>1042</v>
      </c>
    </row>
    <row r="1039" spans="1:6" ht="240" x14ac:dyDescent="0.25">
      <c r="A1039" s="10" t="str">
        <f>'[1]2022'!C1044</f>
        <v>PRESTACIÓN DE SERVICIOS</v>
      </c>
      <c r="B1039" s="3" t="str">
        <f>'[1]2022'!D1044</f>
        <v>ASESORAR 6 CURSOS DE LOS DIFERENTES PROGRAMAS EDUCATIVOS DEL SUV: 1. ASESORAR CURSO COLOQUIO DE INVESTIGACIÓN DOCTORAL I CRN 169365 PARA EL DGCU. 2. ASESORAR CURSO COLOQUIO DE INVESTIGACIÓN DOCTORAL III CRN 190857 PARA EL DGCU. 3. ASESORAR CURSO SEMINARIO DE ESPECIALIDAD II CRN 37688 PARA EL DSAE. 4. ASESORAR CURSO ELABORACIÓN DE PROPUESTA II CRN 77195 PARA EL DSAE. 5. ASESORAR CURSO GESTIÓN EDUCATIVA CRN 190782 PARA LA MAAV. 6. ASESORAR CURSO GESTIÓN DE PROCESOS CRN 187851 PARA LA MGEL.</v>
      </c>
      <c r="C1039" s="10" t="str">
        <f>'[1]2022'!E1044</f>
        <v>ROSA MARIA ALONZO GONZALEZ</v>
      </c>
      <c r="D1039" s="15">
        <f>'[1]2022'!H1044</f>
        <v>44577</v>
      </c>
      <c r="E1039" s="15">
        <f>'[1]2022'!I1044</f>
        <v>44757</v>
      </c>
      <c r="F1039" s="14">
        <f>'[1]2022'!A1044</f>
        <v>1043</v>
      </c>
    </row>
    <row r="1040" spans="1:6" ht="60" x14ac:dyDescent="0.25">
      <c r="A1040" s="10" t="str">
        <f>'[1]2022'!C1045</f>
        <v>PRESTACIÓN DE SERVICIOS</v>
      </c>
      <c r="B1040" s="3" t="str">
        <f>'[1]2022'!D1045</f>
        <v>ASESORAR CURSO VALUACIÓN DE BIENES Y SERVICIOS CRN 190591 Y 190592 PARA LA MAESTRÍA EN VALUACIÓN</v>
      </c>
      <c r="C1040" s="10" t="str">
        <f>'[1]2022'!E1045</f>
        <v>SANDA SANTACRUZ ANAYA</v>
      </c>
      <c r="D1040" s="15">
        <f>'[1]2022'!H1045</f>
        <v>44577</v>
      </c>
      <c r="E1040" s="15">
        <f>'[1]2022'!I1045</f>
        <v>44757</v>
      </c>
      <c r="F1040" s="14">
        <f>'[1]2022'!A1045</f>
        <v>1044</v>
      </c>
    </row>
    <row r="1041" spans="1:6" ht="75" x14ac:dyDescent="0.25">
      <c r="A1041" s="10" t="str">
        <f>'[1]2022'!C1046</f>
        <v>PRESTACIÓN DE SERVICIOS</v>
      </c>
      <c r="B1041" s="3" t="str">
        <f>'[1]2022'!D1046</f>
        <v>ASESORAR DIPLOMADO EN PROTECCIÓN DE DATOS PERSONALES (INAI) M2 PRINCIPIOS Y DEBERES EN MATERIA DE PROTECCIÓN DE DATOS PERSONALES, G3</v>
      </c>
      <c r="C1041" s="10" t="str">
        <f>'[1]2022'!E1046</f>
        <v>SERGIO ENRIQUE RODRIGUEZ</v>
      </c>
      <c r="D1041" s="15">
        <f>'[1]2022'!H1046</f>
        <v>44577</v>
      </c>
      <c r="E1041" s="15">
        <f>'[1]2022'!I1046</f>
        <v>44592</v>
      </c>
      <c r="F1041" s="14">
        <f>'[1]2022'!A1046</f>
        <v>1045</v>
      </c>
    </row>
    <row r="1042" spans="1:6" ht="45" x14ac:dyDescent="0.25">
      <c r="A1042" s="10" t="str">
        <f>'[1]2022'!C1047</f>
        <v>PRESTACIÓN DE SERVICIOS</v>
      </c>
      <c r="B1042" s="3" t="str">
        <f>'[1]2022'!D1047</f>
        <v>ASESORAR CURSO ANÁLISIS FINANCIERO CRN 190699 PARA LA MAESTRÍA EN VALUACIÓN</v>
      </c>
      <c r="C1042" s="10" t="str">
        <f>'[1]2022'!E1047</f>
        <v>SERGIO SOLIS JIMENEZ</v>
      </c>
      <c r="D1042" s="15">
        <f>'[1]2022'!H1047</f>
        <v>44577</v>
      </c>
      <c r="E1042" s="15">
        <f>'[1]2022'!I1047</f>
        <v>44757</v>
      </c>
      <c r="F1042" s="14">
        <f>'[1]2022'!A1047</f>
        <v>1046</v>
      </c>
    </row>
    <row r="1043" spans="1:6" ht="90" x14ac:dyDescent="0.25">
      <c r="A1043" s="10" t="str">
        <f>'[1]2022'!C1048</f>
        <v>CONVENIO DE COLABORACIÓN</v>
      </c>
      <c r="B1043" s="3" t="str">
        <f>'[1]2022'!D1048</f>
        <v>EL MUNICIPIO OTORGUE A LA UNIVERSIDAD UN APOYO ECONOMICO PARA LA CONTINUIDAD DE LA CONSTRUCCION DEL CENTRO CULTURAL UNIVERSITARIO EN EL MUNICIPIO DE ZAPOPAN, JALISCO</v>
      </c>
      <c r="C1043" s="10" t="str">
        <f>'[1]2022'!E1048</f>
        <v>MUNICIPIO DE ZAPOPAN, JALISCO</v>
      </c>
      <c r="D1043" s="15">
        <f>'[1]2022'!H1048</f>
        <v>44662</v>
      </c>
      <c r="E1043" s="15">
        <f>'[1]2022'!I1048</f>
        <v>44926</v>
      </c>
      <c r="F1043" s="14">
        <f>'[1]2022'!A1048</f>
        <v>1047</v>
      </c>
    </row>
    <row r="1044" spans="1:6" ht="30" x14ac:dyDescent="0.25">
      <c r="A1044" s="10" t="str">
        <f>'[1]2022'!C1049</f>
        <v xml:space="preserve">ASOCIACIÓN </v>
      </c>
      <c r="B1044" s="3" t="str">
        <f>'[1]2022'!D1049</f>
        <v>PRESENTACION EN TEATRO DIANA DEL EVENTO "LUCAS DE ODIN DUPEYRON</v>
      </c>
      <c r="C1044" s="10" t="str">
        <f>'[1]2022'!E1049</f>
        <v>GRUPO ODIN DUPEYRON, SA DE CV</v>
      </c>
      <c r="D1044" s="15">
        <f>'[1]2022'!H1049</f>
        <v>44620</v>
      </c>
      <c r="E1044" s="15">
        <f>'[1]2022'!I1049</f>
        <v>44620</v>
      </c>
      <c r="F1044" s="14">
        <f>'[1]2022'!A1049</f>
        <v>1048</v>
      </c>
    </row>
    <row r="1045" spans="1:6" ht="45" x14ac:dyDescent="0.25">
      <c r="A1045" s="10" t="str">
        <f>'[1]2022'!C1050</f>
        <v>OBRA</v>
      </c>
      <c r="B1045" s="3" t="str">
        <f>'[1]2022'!D1050</f>
        <v>"REHABILITACION ESCALERAS INGRESO A VESTIBULO PRINCIPAL DE EDIFICIO A, CUCEI"</v>
      </c>
      <c r="C1045" s="10" t="str">
        <f>'[1]2022'!E1050</f>
        <v>DESARROLLOS CONSTRUCTIVOS ASLO, S.A. DE C.V.</v>
      </c>
      <c r="D1045" s="15">
        <f>'[1]2022'!H1050</f>
        <v>44592</v>
      </c>
      <c r="E1045" s="15" t="str">
        <f>'[1]2022'!I1050</f>
        <v>20 DIAS NATURALES</v>
      </c>
      <c r="F1045" s="14">
        <f>'[1]2022'!A1050</f>
        <v>1049</v>
      </c>
    </row>
    <row r="1046" spans="1:6" ht="60" x14ac:dyDescent="0.25">
      <c r="A1046" s="10" t="str">
        <f>'[1]2022'!C1051</f>
        <v>PRESTACIÓN DE SERVICIOS</v>
      </c>
      <c r="B1046" s="3" t="str">
        <f>'[1]2022'!D1051</f>
        <v>ASESORIA EN ACTIVIDADES PROTOCOLARIAS INSTITUCIONALES Y APOYO EN EVENTOS DE PARANINFO ENRIQUE DIAZ DE LEON</v>
      </c>
      <c r="C1046" s="10" t="str">
        <f>'[1]2022'!E1051</f>
        <v>CARLOS ALBERTO MACIEL GARCIA</v>
      </c>
      <c r="D1046" s="15">
        <f>'[1]2022'!H1051</f>
        <v>44562</v>
      </c>
      <c r="E1046" s="15">
        <f>'[1]2022'!I1051</f>
        <v>44681</v>
      </c>
      <c r="F1046" s="14">
        <f>'[1]2022'!A1051</f>
        <v>1050</v>
      </c>
    </row>
    <row r="1047" spans="1:6" ht="90" x14ac:dyDescent="0.25">
      <c r="A1047" s="10" t="str">
        <f>'[1]2022'!C1052</f>
        <v>PRESTACIÓN DE SERVICIOS</v>
      </c>
      <c r="B1047" s="3" t="str">
        <f>'[1]2022'!D1052</f>
        <v>ASESOR EN REVISIÓN HISTORICAS, RECUPERACION DE DOCUMENTOS INSTITUCIONALES HISTORICOS UNIVERSITARIOS, ELABORACION DE FICHAS DE ANALISIS HISTORICA,LINEAS DE TIEMPO Y ANALISIS ACTUARIALES</v>
      </c>
      <c r="C1047" s="10" t="str">
        <f>'[1]2022'!E1052</f>
        <v>JUAN MIGUEL TOSCANO GARCIA DE QUEVEDO</v>
      </c>
      <c r="D1047" s="15">
        <f>'[1]2022'!H1052</f>
        <v>44562</v>
      </c>
      <c r="E1047" s="15">
        <f>'[1]2022'!I1052</f>
        <v>44681</v>
      </c>
      <c r="F1047" s="14">
        <f>'[1]2022'!A1052</f>
        <v>1051</v>
      </c>
    </row>
    <row r="1048" spans="1:6" ht="45" x14ac:dyDescent="0.25">
      <c r="A1048" s="10" t="str">
        <f>'[1]2022'!C1053</f>
        <v>PRESTACIÓN DE SERVICIOS</v>
      </c>
      <c r="B1048" s="3" t="str">
        <f>'[1]2022'!D1053</f>
        <v>PLANEACIÓN, EJECUCION INTEGRACIÓN DOCUMENTAL DEL PROYECTO DENOMINADO TUS PRIORIDADES..</v>
      </c>
      <c r="C1048" s="10" t="str">
        <f>'[1]2022'!E1053</f>
        <v>JOSE RAFAEL OROPEZA SALCEDO</v>
      </c>
      <c r="D1048" s="15">
        <f>'[1]2022'!H1053</f>
        <v>44562</v>
      </c>
      <c r="E1048" s="15">
        <f>'[1]2022'!I1053</f>
        <v>44681</v>
      </c>
      <c r="F1048" s="14">
        <f>'[1]2022'!A1053</f>
        <v>1052</v>
      </c>
    </row>
    <row r="1049" spans="1:6" ht="45" x14ac:dyDescent="0.25">
      <c r="A1049" s="10" t="str">
        <f>'[1]2022'!C1054</f>
        <v>PRESTACIÓN DE SERVICIOS</v>
      </c>
      <c r="B1049" s="3" t="str">
        <f>'[1]2022'!D1054</f>
        <v>IMPARTICION DEL CURSO: IMPUESTOS IV. DE LA MAESTRIA EN ANALISIS TRIBUTARIO</v>
      </c>
      <c r="C1049" s="10" t="str">
        <f>'[1]2022'!E1054</f>
        <v>JOSE LUIS MENDOZA ORTIZ</v>
      </c>
      <c r="D1049" s="15">
        <f>'[1]2022'!H1054</f>
        <v>44610</v>
      </c>
      <c r="E1049" s="15">
        <f>'[1]2022'!I1054</f>
        <v>44632</v>
      </c>
      <c r="F1049" s="14">
        <f>'[1]2022'!A1054</f>
        <v>1053</v>
      </c>
    </row>
    <row r="1050" spans="1:6" ht="30" x14ac:dyDescent="0.25">
      <c r="A1050" s="10" t="str">
        <f>'[1]2022'!C1055</f>
        <v>PRESTACIÓN DE SERVICIOS</v>
      </c>
      <c r="B1050" s="3" t="str">
        <f>'[1]2022'!D1055</f>
        <v>PLANEACION PATRIMONIAL. DE LA MAESTRIA EN ANALISIS TRIBUTARIO</v>
      </c>
      <c r="C1050" s="10" t="str">
        <f>'[1]2022'!E1055</f>
        <v>CECILIA LIZETH RAMOS ABARCA</v>
      </c>
      <c r="D1050" s="15">
        <f>'[1]2022'!H1055</f>
        <v>44638</v>
      </c>
      <c r="E1050" s="15">
        <f>'[1]2022'!I1055</f>
        <v>44660</v>
      </c>
      <c r="F1050" s="14">
        <f>'[1]2022'!A1055</f>
        <v>1054</v>
      </c>
    </row>
    <row r="1051" spans="1:6" ht="60" x14ac:dyDescent="0.25">
      <c r="A1051" s="10" t="str">
        <f>'[1]2022'!C1056</f>
        <v>OBRA</v>
      </c>
      <c r="B1051" s="3" t="str">
        <f>'[1]2022'!D1056</f>
        <v>ACCESIBILIDAD DE RAMPAS Y ANDADORES DE INTERCONEXION DEL CUVALLES</v>
      </c>
      <c r="C1051" s="10" t="str">
        <f>'[1]2022'!E1056</f>
        <v>MADRIGUERA ARQUITECTURA ORGÁNICA S.A. DE C.V.</v>
      </c>
      <c r="D1051" s="15" t="str">
        <f>'[1]2022'!H1056</f>
        <v>AL DIA SIGUIENTE DE LA FIRMA DEL PRESENTE</v>
      </c>
      <c r="E1051" s="15" t="str">
        <f>'[1]2022'!I1056</f>
        <v>7 SIETE DIAS NATURALES</v>
      </c>
      <c r="F1051" s="14">
        <f>'[1]2022'!A1056</f>
        <v>1055</v>
      </c>
    </row>
    <row r="1052" spans="1:6" ht="120" x14ac:dyDescent="0.25">
      <c r="A1052" s="10" t="str">
        <f>'[1]2022'!C1057</f>
        <v>PRESTACIÓN DE SERVICIOS</v>
      </c>
      <c r="B1052" s="3" t="str">
        <f>'[1]2022'!D1057</f>
        <v xml:space="preserve">APOYO EN ASESORIAS PSICOLOGICAS EN LAUNIDAD DE ORIENTACION EDUCATIVA Y TUTORIAS DURANTE EL CALENDARIO 21-B PARA ESTUDIANTES DE LAS DIVISIONES DE INGENIERIAS E INNOVACION TECNOLOGICA Y DE CIENCIAS ECONOMICAS, EMPRESA Y GOBIERNO </v>
      </c>
      <c r="C1052" s="10" t="str">
        <f>'[1]2022'!E1057</f>
        <v>NITZIA MARISELA FLORES HERNANDEZ</v>
      </c>
      <c r="D1052" s="15">
        <f>'[1]2022'!H1057</f>
        <v>44470</v>
      </c>
      <c r="E1052" s="15">
        <f>'[1]2022'!I1057</f>
        <v>44545</v>
      </c>
      <c r="F1052" s="14">
        <f>'[1]2022'!A1057</f>
        <v>1056</v>
      </c>
    </row>
    <row r="1053" spans="1:6" ht="75" x14ac:dyDescent="0.25">
      <c r="A1053" s="10" t="str">
        <f>'[1]2022'!C1058</f>
        <v>ARRENDAMIENTO</v>
      </c>
      <c r="B1053" s="3" t="str">
        <f>'[1]2022'!D1058</f>
        <v>INMUEBLE MARCADO CON EL NUMERO 616 UBICADO EN LA CALLE DOCTOR SALVADOR CAMARENA, COLONIA CENTRO CODIGO POSTAL 47460 EN LAGOS DE MRENO JALISCO</v>
      </c>
      <c r="C1053" s="10" t="str">
        <f>'[1]2022'!E1058</f>
        <v>JAVIER JOSÉ RAMÍREZ GUTIÉRREZ</v>
      </c>
      <c r="D1053" s="15">
        <f>'[1]2022'!H1058</f>
        <v>44562</v>
      </c>
      <c r="E1053" s="15">
        <f>'[1]2022'!I1058</f>
        <v>44926</v>
      </c>
      <c r="F1053" s="14">
        <f>'[1]2022'!A1058</f>
        <v>1057</v>
      </c>
    </row>
    <row r="1054" spans="1:6" ht="60" x14ac:dyDescent="0.25">
      <c r="A1054" s="10" t="str">
        <f>'[1]2022'!C1059</f>
        <v xml:space="preserve">COLABORACIÓN </v>
      </c>
      <c r="B1054" s="3" t="str">
        <f>'[1]2022'!D1059</f>
        <v>PRESENTACION DEL EVENTO DENOMINADO "DESPUES DE LAS AUSENCIAS" EN EL TEATRO EXPERIMENTAL DE JALISCO</v>
      </c>
      <c r="C1054" s="10" t="str">
        <f>'[1]2022'!E1059</f>
        <v>JULIETA OLIVIA CASAVANTES MONARES</v>
      </c>
      <c r="D1054" s="15">
        <f>'[1]2022'!H1059</f>
        <v>44602</v>
      </c>
      <c r="E1054" s="15">
        <f>'[1]2022'!I1059</f>
        <v>44625</v>
      </c>
      <c r="F1054" s="14">
        <f>'[1]2022'!A1059</f>
        <v>1058</v>
      </c>
    </row>
    <row r="1055" spans="1:6" ht="45" x14ac:dyDescent="0.25">
      <c r="A1055" s="10" t="str">
        <f>'[1]2022'!C1060</f>
        <v xml:space="preserve">COLABORACIÓN </v>
      </c>
      <c r="B1055" s="3" t="str">
        <f>'[1]2022'!D1060</f>
        <v>PRESENTACION DEL EVENTO "TECOLOTITO" EN TEATRO VIVIAN BLUMENTHAL</v>
      </c>
      <c r="C1055" s="10" t="str">
        <f>'[1]2022'!E1060</f>
        <v>ANA LUCIA JACOBUS TRASVIÑA</v>
      </c>
      <c r="D1055" s="15">
        <f>'[1]2022'!H1060</f>
        <v>44607</v>
      </c>
      <c r="E1055" s="15">
        <f>'[1]2022'!I1060</f>
        <v>44626</v>
      </c>
      <c r="F1055" s="14">
        <f>'[1]2022'!A1060</f>
        <v>1059</v>
      </c>
    </row>
    <row r="1056" spans="1:6" ht="30" x14ac:dyDescent="0.25">
      <c r="A1056" s="10" t="str">
        <f>'[1]2022'!C1061</f>
        <v>ARRENDAMIENTO</v>
      </c>
      <c r="B1056" s="3" t="str">
        <f>'[1]2022'!D1061</f>
        <v>FINCA UBICADA EN SIMON BOLIVAR COMO OFICINAS ADMINISTRATIVAS</v>
      </c>
      <c r="C1056" s="10" t="str">
        <f>'[1]2022'!E1061</f>
        <v>MARIA TERESA WARNER ALFARO</v>
      </c>
      <c r="D1056" s="15">
        <f>'[1]2022'!H1061</f>
        <v>44652</v>
      </c>
      <c r="E1056" s="15">
        <f>'[1]2022'!I1061</f>
        <v>44926</v>
      </c>
      <c r="F1056" s="14">
        <f>'[1]2022'!A1061</f>
        <v>1060</v>
      </c>
    </row>
    <row r="1057" spans="1:6" ht="30" x14ac:dyDescent="0.25">
      <c r="A1057" s="10" t="str">
        <f>'[1]2022'!C1062</f>
        <v>USO TEMPORAL</v>
      </c>
      <c r="B1057" s="3" t="str">
        <f>'[1]2022'!D1062</f>
        <v>PRESENTACION EN TEATRO DIANA DE GRUPO DISIDENTE</v>
      </c>
      <c r="C1057" s="10" t="str">
        <f>'[1]2022'!E1062</f>
        <v>GUSTAVO MUÑOZ ARELLANO</v>
      </c>
      <c r="D1057" s="15">
        <f>'[1]2022'!H1062</f>
        <v>44730</v>
      </c>
      <c r="E1057" s="15">
        <f>'[1]2022'!I1062</f>
        <v>44730</v>
      </c>
      <c r="F1057" s="14">
        <f>'[1]2022'!A1062</f>
        <v>1061</v>
      </c>
    </row>
    <row r="1058" spans="1:6" ht="30" x14ac:dyDescent="0.25">
      <c r="A1058" s="10" t="str">
        <f>'[1]2022'!C1063</f>
        <v>CONSIGNACIÓN</v>
      </c>
      <c r="B1058" s="3" t="str">
        <f>'[1]2022'!D1063</f>
        <v>CONSIGNA BIENES PARA VENTA EN MUSA</v>
      </c>
      <c r="C1058" s="10" t="str">
        <f>'[1]2022'!E1063</f>
        <v>SALVADOR GARCIA CASTILLO</v>
      </c>
      <c r="D1058" s="15">
        <f>'[1]2022'!H1063</f>
        <v>44562</v>
      </c>
      <c r="E1058" s="15" t="str">
        <f>'[1]2022'!I1063</f>
        <v>12 MESES</v>
      </c>
      <c r="F1058" s="14">
        <f>'[1]2022'!A1063</f>
        <v>1062</v>
      </c>
    </row>
    <row r="1059" spans="1:6" ht="45" x14ac:dyDescent="0.25">
      <c r="A1059" s="10" t="str">
        <f>'[1]2022'!C1064</f>
        <v>CONSIGNACIÓN</v>
      </c>
      <c r="B1059" s="3" t="str">
        <f>'[1]2022'!D1064</f>
        <v>CONSIGNA BIENES PARA VENTA EN MUSA</v>
      </c>
      <c r="C1059" s="10" t="str">
        <f>'[1]2022'!E1064</f>
        <v>MOISES GUADALUPE VIZCARRA SCHIAFFINO</v>
      </c>
      <c r="D1059" s="15">
        <f>'[1]2022'!H1064</f>
        <v>44562</v>
      </c>
      <c r="E1059" s="15" t="str">
        <f>'[1]2022'!I1064</f>
        <v>12 MESES</v>
      </c>
      <c r="F1059" s="14">
        <f>'[1]2022'!A1064</f>
        <v>1063</v>
      </c>
    </row>
    <row r="1060" spans="1:6" ht="75" x14ac:dyDescent="0.25">
      <c r="A1060" s="10" t="str">
        <f>'[1]2022'!C1065</f>
        <v>PRESTACIÓN DE SERVICIOS</v>
      </c>
      <c r="B1060" s="3" t="str">
        <f>'[1]2022'!D1065</f>
        <v>CONTRATACIÓN DE SERVICIOS DE LIMPIEZA PARA LA COORDINACIÓN GENERAL DE EXTENCIÓN Y DIFUSIÓN CULTURAL DE LA UNIVERSIDAD DE GUADALAJARA</v>
      </c>
      <c r="C1060" s="10" t="str">
        <f>'[1]2022'!E1065</f>
        <v>GRUPO RODME, S.A. DE C.V.</v>
      </c>
      <c r="D1060" s="15">
        <f>'[1]2022'!H1065</f>
        <v>44621</v>
      </c>
      <c r="E1060" s="15">
        <f>'[1]2022'!I1065</f>
        <v>44926</v>
      </c>
      <c r="F1060" s="14">
        <f>'[1]2022'!A1065</f>
        <v>1064</v>
      </c>
    </row>
    <row r="1061" spans="1:6" ht="45" x14ac:dyDescent="0.25">
      <c r="A1061" s="10" t="str">
        <f>'[1]2022'!C1066</f>
        <v>ADENDUM</v>
      </c>
      <c r="B1061" s="3" t="str">
        <f>'[1]2022'!D1066</f>
        <v>SERVICIO DE ARRENDAMIENTO DE MULTIFUNCIONALES PARA LA CGEDC DE LA UNIVERSIDAD DE GUADALAJARA</v>
      </c>
      <c r="C1061" s="10" t="str">
        <f>'[1]2022'!E1066</f>
        <v>SPEED DOCUMENTS, S.A. DE C.V.</v>
      </c>
      <c r="D1061" s="15" t="str">
        <f>'[1]2022'!H1066</f>
        <v>CONCLUCIÓN DEL SERVICIO DESPUES DEL 28/02/2022</v>
      </c>
      <c r="E1061" s="15">
        <f>'[1]2022'!I1066</f>
        <v>0</v>
      </c>
      <c r="F1061" s="14">
        <f>'[1]2022'!A1066</f>
        <v>1065</v>
      </c>
    </row>
    <row r="1062" spans="1:6" ht="60" x14ac:dyDescent="0.25">
      <c r="A1062" s="10" t="str">
        <f>'[1]2022'!C1067</f>
        <v>PRESTACIÓN DE SERVICIOS</v>
      </c>
      <c r="B1062" s="3" t="str">
        <f>'[1]2022'!D1067</f>
        <v>ADMINISTRACION DE SISTEMA DE PRONOSTICO METEOROLOGICO PARA LA PRODUCCION DE LA CAPSULA DEL TIEMPO</v>
      </c>
      <c r="C1062" s="10" t="str">
        <f>'[1]2022'!E1067</f>
        <v>SOLO STREAMING S.A.S. DE C.V.</v>
      </c>
      <c r="D1062" s="15">
        <f>'[1]2022'!H1067</f>
        <v>44562</v>
      </c>
      <c r="E1062" s="15">
        <f>'[1]2022'!I1067</f>
        <v>44592</v>
      </c>
      <c r="F1062" s="14">
        <f>'[1]2022'!A1067</f>
        <v>1066</v>
      </c>
    </row>
    <row r="1063" spans="1:6" ht="30" x14ac:dyDescent="0.25">
      <c r="A1063" s="10" t="str">
        <f>'[1]2022'!C1068</f>
        <v>PRESTACIÓN DE SERVICIOS</v>
      </c>
      <c r="B1063" s="3" t="str">
        <f>'[1]2022'!D1068</f>
        <v>LOCUTOR</v>
      </c>
      <c r="C1063" s="10" t="str">
        <f>'[1]2022'!E1068</f>
        <v>JOSE ABEL GUERRERO PINEDA</v>
      </c>
      <c r="D1063" s="15">
        <f>'[1]2022'!H1068</f>
        <v>44562</v>
      </c>
      <c r="E1063" s="15">
        <f>'[1]2022'!I1068</f>
        <v>44592</v>
      </c>
      <c r="F1063" s="14">
        <f>'[1]2022'!A1068</f>
        <v>1067</v>
      </c>
    </row>
    <row r="1064" spans="1:6" ht="180" x14ac:dyDescent="0.25">
      <c r="A1064" s="10" t="str">
        <f>'[1]2022'!C1069</f>
        <v>PRESTACIÓN DE SERVICIOS</v>
      </c>
      <c r="B1064" s="3" t="str">
        <f>'[1]2022'!D1069</f>
        <v>EL PRESTADOR SE COMPROMETE A OTORGAR LOS SERVICIOS DE PUBLICIDAD DENTRO DE LSO ESPACIOS QUE SE DETALLAN EN EL ANEXO 1 DE A LA CUAL FORMA PARTE DEL PRESENTE CONVENIO Y QUE ACTUALMENTE TIENE EL PRESTADOR Y QUE SERAN UTILIZADOS PREVIO AVISO POR PARTE DE EL AUDITORIO EN CADA UNO DE LOS EVENTOS QUE LLEVE A CABO EN EL AUDITORIO DURENTE LA VIGENCIA DEL PRESENTE CONTRATO</v>
      </c>
      <c r="C1064" s="10" t="str">
        <f>'[1]2022'!E1069</f>
        <v>VENDAVAL PREMIUM BRANDS S.A. DE C.V.</v>
      </c>
      <c r="D1064" s="15">
        <f>'[1]2022'!H1069</f>
        <v>44562</v>
      </c>
      <c r="E1064" s="15">
        <f>'[1]2022'!I1069</f>
        <v>44926</v>
      </c>
      <c r="F1064" s="14">
        <f>'[1]2022'!A1069</f>
        <v>1068</v>
      </c>
    </row>
    <row r="1065" spans="1:6" ht="30" x14ac:dyDescent="0.25">
      <c r="A1065" s="10" t="str">
        <f>'[1]2022'!C1070</f>
        <v xml:space="preserve">ASOCIACIÓN </v>
      </c>
      <c r="B1065" s="3" t="str">
        <f>'[1]2022'!D1070</f>
        <v>PRESENTACION EN ESTUDIO DIANA DE KAME KAME HA</v>
      </c>
      <c r="C1065" s="10" t="str">
        <f>'[1]2022'!E1070</f>
        <v>JULIA MARIA TESTA</v>
      </c>
      <c r="D1065" s="15">
        <f>'[1]2022'!H1070</f>
        <v>44689</v>
      </c>
      <c r="E1065" s="15">
        <f>'[1]2022'!I1070</f>
        <v>44710</v>
      </c>
      <c r="F1065" s="14">
        <f>'[1]2022'!A1070</f>
        <v>1069</v>
      </c>
    </row>
    <row r="1066" spans="1:6" ht="30" x14ac:dyDescent="0.25">
      <c r="A1066" s="10" t="str">
        <f>'[1]2022'!C1071</f>
        <v xml:space="preserve">ASOCIACIÓN </v>
      </c>
      <c r="B1066" s="3" t="str">
        <f>'[1]2022'!D1071</f>
        <v>PRESENTACION EN ESTUDIO DIANA DE AGUA DULCE</v>
      </c>
      <c r="C1066" s="10" t="str">
        <f>'[1]2022'!E1071</f>
        <v>JULIA MARIA TESTA</v>
      </c>
      <c r="D1066" s="15">
        <f>'[1]2022'!H1071</f>
        <v>44689</v>
      </c>
      <c r="E1066" s="15">
        <f>'[1]2022'!I1071</f>
        <v>44710</v>
      </c>
      <c r="F1066" s="14">
        <f>'[1]2022'!A1071</f>
        <v>1070</v>
      </c>
    </row>
    <row r="1067" spans="1:6" ht="30" x14ac:dyDescent="0.25">
      <c r="A1067" s="10" t="str">
        <f>'[1]2022'!C1072</f>
        <v xml:space="preserve">CONVENIO DE COLABORACIÓN </v>
      </c>
      <c r="B1067" s="3" t="str">
        <f>'[1]2022'!D1072</f>
        <v>PRESENTACION EN TEATRO DIANA DE 31 MINUTOS</v>
      </c>
      <c r="C1067" s="10" t="str">
        <f>'[1]2022'!E1072</f>
        <v>OCESA PROMOTORA, SA DE CV</v>
      </c>
      <c r="D1067" s="15">
        <f>'[1]2022'!H1072</f>
        <v>44650</v>
      </c>
      <c r="E1067" s="15">
        <f>'[1]2022'!I1072</f>
        <v>44651</v>
      </c>
      <c r="F1067" s="14">
        <f>'[1]2022'!A1072</f>
        <v>1071</v>
      </c>
    </row>
    <row r="1068" spans="1:6" ht="30" x14ac:dyDescent="0.25">
      <c r="A1068" s="10" t="str">
        <f>'[1]2022'!C1073</f>
        <v xml:space="preserve">CONVENIO DE COLABORACIÓN </v>
      </c>
      <c r="B1068" s="3" t="str">
        <f>'[1]2022'!D1073</f>
        <v>PRESENTACION EN TEATRO DIANA DE SIMPLE PLAN</v>
      </c>
      <c r="C1068" s="10" t="str">
        <f>'[1]2022'!E1073</f>
        <v>OCESA PROMOTORA, SA DE CV</v>
      </c>
      <c r="D1068" s="15">
        <f>'[1]2022'!H1073</f>
        <v>44657</v>
      </c>
      <c r="E1068" s="15">
        <f>'[1]2022'!I1073</f>
        <v>44657</v>
      </c>
      <c r="F1068" s="14">
        <f>'[1]2022'!A1073</f>
        <v>1072</v>
      </c>
    </row>
    <row r="1069" spans="1:6" ht="60" x14ac:dyDescent="0.25">
      <c r="A1069" s="10" t="str">
        <f>'[1]2022'!C1074</f>
        <v>CONTRATO DE COLABORACION</v>
      </c>
      <c r="B1069" s="3" t="str">
        <f>'[1]2022'!D1074</f>
        <v>PRESENTACION DEL EVENTO DENOMINADO "LA CANTANTE CALVA" EN EL TEATRO EXPERIMENTAL DE JALISCO</v>
      </c>
      <c r="C1069" s="10" t="str">
        <f>'[1]2022'!E1074</f>
        <v>ANTONIO DE JESUS GUTIERREZ MORENO</v>
      </c>
      <c r="D1069" s="15">
        <f>'[1]2022'!H1074</f>
        <v>44621</v>
      </c>
      <c r="E1069" s="15">
        <f>'[1]2022'!I1074</f>
        <v>44649</v>
      </c>
      <c r="F1069" s="14">
        <f>'[1]2022'!A1074</f>
        <v>1073</v>
      </c>
    </row>
    <row r="1070" spans="1:6" ht="60" x14ac:dyDescent="0.25">
      <c r="A1070" s="10" t="str">
        <f>'[1]2022'!C1075</f>
        <v>CONTRATO DE COLABORACION</v>
      </c>
      <c r="B1070" s="3" t="str">
        <f>'[1]2022'!D1075</f>
        <v>PRESENTACION DEL EVENTO DENOMINADO "PASAJE EN QUE NOS SOLTAMOS LAS MANOS" EN EL TEATRO EXPERIMENTAL DE JALISCO</v>
      </c>
      <c r="C1070" s="10" t="str">
        <f>'[1]2022'!E1075</f>
        <v>JENNIFER GABRIELA CRUZ ULLOA</v>
      </c>
      <c r="D1070" s="15">
        <f>'[1]2022'!H1075</f>
        <v>44603</v>
      </c>
      <c r="E1070" s="15">
        <f>'[1]2022'!I1075</f>
        <v>44617</v>
      </c>
      <c r="F1070" s="14">
        <f>'[1]2022'!A1075</f>
        <v>1074</v>
      </c>
    </row>
    <row r="1071" spans="1:6" ht="45" x14ac:dyDescent="0.25">
      <c r="A1071" s="10" t="str">
        <f>'[1]2022'!C1076</f>
        <v>CONTRATO DE COLABORACION</v>
      </c>
      <c r="B1071" s="3" t="str">
        <f>'[1]2022'!D1076</f>
        <v>PRESENTACION DEL EVENTO DENOMINADO "FREAK SHOW" EN EL TEATRO VIVIAN BLUMENTHAL</v>
      </c>
      <c r="C1071" s="10" t="str">
        <f>'[1]2022'!E1076</f>
        <v>JORGE ALBERTO MAGAÑA MUNGUIA</v>
      </c>
      <c r="D1071" s="15">
        <f>'[1]2022'!H1076</f>
        <v>44625</v>
      </c>
      <c r="E1071" s="15">
        <f>'[1]2022'!I1076</f>
        <v>44647</v>
      </c>
      <c r="F1071" s="14">
        <f>'[1]2022'!A1076</f>
        <v>1075</v>
      </c>
    </row>
    <row r="1072" spans="1:6" ht="60" x14ac:dyDescent="0.25">
      <c r="A1072" s="10" t="str">
        <f>'[1]2022'!C1077</f>
        <v>CONTRATO DE COLABORACION</v>
      </c>
      <c r="B1072" s="3" t="str">
        <f>'[1]2022'!D1077</f>
        <v>PRESENTACION DEL EVENTO DENOMINADO "TANGA: TRAVESIA PARA TRES GARGANTAS FEMINAS" EN EL TEATRO VIVIAN BLUMENTHAL</v>
      </c>
      <c r="C1072" s="10" t="str">
        <f>'[1]2022'!E1077</f>
        <v>LORENA VIRGEN TORRES</v>
      </c>
      <c r="D1072" s="15">
        <f>'[1]2022'!H1077</f>
        <v>44630</v>
      </c>
      <c r="E1072" s="15">
        <f>'[1]2022'!I1077</f>
        <v>44645</v>
      </c>
      <c r="F1072" s="14">
        <f>'[1]2022'!A1077</f>
        <v>1076</v>
      </c>
    </row>
    <row r="1073" spans="1:6" ht="45" x14ac:dyDescent="0.25">
      <c r="A1073" s="10" t="str">
        <f>'[1]2022'!C1078</f>
        <v>CONTRATO DE COLABORACION</v>
      </c>
      <c r="B1073" s="3" t="str">
        <f>'[1]2022'!D1078</f>
        <v>PRESENTACION DEL EVENTO DENOMINADO "NO ME @RROBEN" EN EL TEATRO EXPERIMENTAL DE JALISCO</v>
      </c>
      <c r="C1073" s="10" t="str">
        <f>'[1]2022'!E1078</f>
        <v>FRANCISCO JAVIER RODRIGUEZ SAINZ</v>
      </c>
      <c r="D1073" s="15">
        <f>'[1]2022'!H1078</f>
        <v>44631</v>
      </c>
      <c r="E1073" s="15">
        <f>'[1]2022'!I1078</f>
        <v>44605</v>
      </c>
      <c r="F1073" s="14">
        <f>'[1]2022'!A1078</f>
        <v>1077</v>
      </c>
    </row>
    <row r="1074" spans="1:6" ht="45" x14ac:dyDescent="0.25">
      <c r="A1074" s="10" t="str">
        <f>'[1]2022'!C1079</f>
        <v>CONTRATO DE COLABORACION</v>
      </c>
      <c r="B1074" s="3" t="str">
        <f>'[1]2022'!D1079</f>
        <v>PRESENTACION DEL EVENTO DENOMINADO "OFFLINE" EN EL TEATRO EXPERIMENTAL DE JALISCO</v>
      </c>
      <c r="C1074" s="10" t="str">
        <f>'[1]2022'!E1079</f>
        <v>JOSUE VILLALPANDO MARQUEZ</v>
      </c>
      <c r="D1074" s="15">
        <f>'[1]2022'!H1079</f>
        <v>44639</v>
      </c>
      <c r="E1074" s="15">
        <f>'[1]2022'!I1079</f>
        <v>44647</v>
      </c>
      <c r="F1074" s="14">
        <f>'[1]2022'!A1079</f>
        <v>1078</v>
      </c>
    </row>
    <row r="1075" spans="1:6" ht="30" x14ac:dyDescent="0.25">
      <c r="A1075" s="10" t="str">
        <f>'[1]2022'!C1080</f>
        <v>PRESTACIÓN DE SERVICIOS</v>
      </c>
      <c r="B1075" s="3" t="str">
        <f>'[1]2022'!D1080</f>
        <v xml:space="preserve">LIMPIEZA Y MANTENIMIENTO DE OFICINAS Y JARDINERIA </v>
      </c>
      <c r="C1075" s="10" t="str">
        <f>'[1]2022'!E1080</f>
        <v>ANTONIO PAREDES LEDESMA</v>
      </c>
      <c r="D1075" s="15">
        <f>'[1]2022'!H1080</f>
        <v>44682</v>
      </c>
      <c r="E1075" s="15">
        <f>'[1]2022'!I1080</f>
        <v>44804</v>
      </c>
      <c r="F1075" s="14">
        <f>'[1]2022'!A1080</f>
        <v>1079</v>
      </c>
    </row>
    <row r="1076" spans="1:6" ht="45" x14ac:dyDescent="0.25">
      <c r="A1076" s="10" t="str">
        <f>'[1]2022'!C1081</f>
        <v>LICENCIAMIENTO</v>
      </c>
      <c r="B1076" s="3" t="str">
        <f>'[1]2022'!D1081</f>
        <v>CONTRATACIÓN DE LICENCIAMIENTO GOOGLE WORKSPACE FOR EDUCATION PLUS, PARA LA RED UNIVERSITARIA</v>
      </c>
      <c r="C1076" s="10" t="str">
        <f>'[1]2022'!E1081</f>
        <v>AVANCES TÉCNICOS EN INFORMATICA S.A. DE C.V.</v>
      </c>
      <c r="D1076" s="15">
        <f>'[1]2022'!H1081</f>
        <v>44621</v>
      </c>
      <c r="E1076" s="15">
        <f>'[1]2022'!I1081</f>
        <v>44681</v>
      </c>
      <c r="F1076" s="14">
        <f>'[1]2022'!A1081</f>
        <v>1080</v>
      </c>
    </row>
    <row r="1077" spans="1:6" ht="75" x14ac:dyDescent="0.25">
      <c r="A1077" s="10" t="str">
        <f>'[1]2022'!C1082</f>
        <v xml:space="preserve">ASOCIACIÓN </v>
      </c>
      <c r="B1077" s="3" t="str">
        <f>'[1]2022'!D1082</f>
        <v>CONTRATO DE ASOCIACION EN PARTICIPACION. ESCALA INVISIBLE EN LA INERCIA Y ELECTRICA S.A. DE C.V. EVENTO DREAD MAR-I 18 DE MARZO DE 2022</v>
      </c>
      <c r="C1077" s="10" t="str">
        <f>'[1]2022'!E1082</f>
        <v xml:space="preserve"> ESCALA INVISIBLE EN LA INERCIA Y ELECTRICA S.A. DE C.V. </v>
      </c>
      <c r="D1077" s="15" t="str">
        <f>'[1]2022'!H1082</f>
        <v xml:space="preserve">EL DÍA DE SU FIRMA Y CONCLUIRÁ CUANDO SE REALICEN LA REPARTICIÓN DE LOS INGRESOS </v>
      </c>
      <c r="E1077" s="15">
        <f>'[1]2022'!I1082</f>
        <v>0</v>
      </c>
      <c r="F1077" s="14">
        <f>'[1]2022'!A1082</f>
        <v>1081</v>
      </c>
    </row>
    <row r="1078" spans="1:6" ht="150" x14ac:dyDescent="0.25">
      <c r="A1078" s="10" t="str">
        <f>'[1]2022'!C1083</f>
        <v xml:space="preserve">ASOCIACIÓN </v>
      </c>
      <c r="B1078" s="3" t="str">
        <f>'[1]2022'!D1083</f>
        <v>ASESORÍA PROFESIONAL EN LAS UNIDADES DE APRENDIZAJE INTEGRADAS DE MATEMÁTICA Y VIDA COTIDIANA, MATEMÁTICA Y CIENCIA; PRECÁLCULO, MATEMÁTICA AVANZADA CORRESPONDIENTES A LA PROMOCIÓN 2021G EN EL GRUPO (A) EN EL PROGRAMA DE BACHILLERATO GENERAL POR ÁREAS INTERDISCIPLINARIAS EN EL TURNO MIXTO.</v>
      </c>
      <c r="C1078" s="10" t="str">
        <f>'[1]2022'!E1083</f>
        <v>VAAR PRODUCCIONES S.A. DE C.V.</v>
      </c>
      <c r="D1078" s="15" t="str">
        <f>'[1]2022'!H1083</f>
        <v xml:space="preserve">EL DÍA DE SU FIRMA Y CONCLUIRÁ CUANDO SE REALICEN LA REPARTICIÓN DE LOS INGRESOS </v>
      </c>
      <c r="E1078" s="15">
        <f>'[1]2022'!I1083</f>
        <v>0</v>
      </c>
      <c r="F1078" s="14">
        <f>'[1]2022'!A1083</f>
        <v>1082</v>
      </c>
    </row>
    <row r="1079" spans="1:6" ht="135" x14ac:dyDescent="0.25">
      <c r="A1079" s="10" t="str">
        <f>'[1]2022'!C1084</f>
        <v>PRESTACIÓN DE SERVICIOS</v>
      </c>
      <c r="B1079" s="3" t="str">
        <f>'[1]2022'!D1084</f>
        <v>REVISION Y AJUSTE DE METAS INTERMEDIA P3E. AVANCE DE METAS INTERMEDIAS DE PROYECTOS P3E. ANALISIS DE AUTOEVALUACION PDSEMS DE REGIONES Y SUBREGIONES. REVISION DE FUENTES DE ACOPIO DE INFORMACION PARA INTEGRACION DE VARIABLES DE INDICADORES DEL PDSEMS.</v>
      </c>
      <c r="C1079" s="10" t="str">
        <f>'[1]2022'!E1084</f>
        <v>OSIAS VELASCO PALOMERA</v>
      </c>
      <c r="D1079" s="15">
        <f>'[1]2022'!H1084</f>
        <v>44682</v>
      </c>
      <c r="E1079" s="15">
        <f>'[1]2022'!I1084</f>
        <v>44712</v>
      </c>
      <c r="F1079" s="14">
        <f>'[1]2022'!A1084</f>
        <v>1083</v>
      </c>
    </row>
    <row r="1080" spans="1:6" ht="45" x14ac:dyDescent="0.25">
      <c r="A1080" s="10" t="str">
        <f>'[1]2022'!C1085</f>
        <v>PRESTACIÓN DE SERVICIOS</v>
      </c>
      <c r="B1080" s="3" t="str">
        <f>'[1]2022'!D1085</f>
        <v>DESARROLLO DE SISTEMAS INFORMATICOS EN APEGO A LOS PROGRAMAS SEMESTRE BASE Y BGAI</v>
      </c>
      <c r="C1080" s="10" t="str">
        <f>'[1]2022'!E1085</f>
        <v>CARLOS MARQUEZ TRUJILLO</v>
      </c>
      <c r="D1080" s="15">
        <f>'[1]2022'!H1085</f>
        <v>44682</v>
      </c>
      <c r="E1080" s="15">
        <f>'[1]2022'!I1085</f>
        <v>44712</v>
      </c>
      <c r="F1080" s="14">
        <f>'[1]2022'!A1085</f>
        <v>1084</v>
      </c>
    </row>
    <row r="1081" spans="1:6" ht="90" x14ac:dyDescent="0.25">
      <c r="A1081" s="10" t="str">
        <f>'[1]2022'!C1086</f>
        <v>PRESTACIÓN DE SERVICIOS</v>
      </c>
      <c r="B1081" s="3" t="str">
        <f>'[1]2022'!D1086</f>
        <v>ELABORAR PROPUESTA DE PLANEACION DEL REDISEÑO CURRICULAR DEL AREA BASICA COMUN CORRESPONDIENTES A LOS PROGRAMAS EDUCATIVOS QUE OFERTA LA DIRECCION DE EDUCACION TECNOLOGICA</v>
      </c>
      <c r="C1081" s="10" t="str">
        <f>'[1]2022'!E1086</f>
        <v>J. JESUS PUGA VEGA</v>
      </c>
      <c r="D1081" s="15">
        <f>'[1]2022'!H1086</f>
        <v>44682</v>
      </c>
      <c r="E1081" s="15">
        <f>'[1]2022'!I1086</f>
        <v>44712</v>
      </c>
      <c r="F1081" s="14">
        <f>'[1]2022'!A1086</f>
        <v>1085</v>
      </c>
    </row>
    <row r="1082" spans="1:6" ht="45" x14ac:dyDescent="0.25">
      <c r="A1082" s="10" t="str">
        <f>'[1]2022'!C1087</f>
        <v>PRESTACIÓN DE SERVICIOS</v>
      </c>
      <c r="B1082" s="3" t="str">
        <f>'[1]2022'!D1087</f>
        <v>ALIMENTACION DE BASES DE DATOS Y EXPEDIENTES ELECTRONICOS DE ASESORES</v>
      </c>
      <c r="C1082" s="10" t="str">
        <f>'[1]2022'!E1087</f>
        <v>PAOLA LOPEZ MARISCAL</v>
      </c>
      <c r="D1082" s="15">
        <f>'[1]2022'!H1087</f>
        <v>44682</v>
      </c>
      <c r="E1082" s="15">
        <f>'[1]2022'!I1087</f>
        <v>44712</v>
      </c>
      <c r="F1082" s="14">
        <f>'[1]2022'!A1087</f>
        <v>1086</v>
      </c>
    </row>
    <row r="1083" spans="1:6" ht="195" x14ac:dyDescent="0.25">
      <c r="A1083" s="10" t="str">
        <f>'[1]2022'!C1088</f>
        <v>PRESTACIÓN DE SERVICIOS</v>
      </c>
      <c r="B1083" s="3" t="str">
        <f>'[1]2022'!D1088</f>
        <v>LLEVAR EL REGISTRO DEL DESEMPEÑO DE CADA UNO DE LOS USUARIOS DEL GIMNASIO, ASI COMO TAMBIEN REPORTAR INFORMACION SOBRE SUS AVANCES Y PROBLEMAS QUE PUEDAN PRESENTARSE EN SU ENTRENAMIENTO. CUMPLIR CON LAS NORMAS Y PROCEDIMIENTOS PARA QUE LOS USUARIOS UTILICEN DE FORMA SEGURA LOS APARATOS E IMPLEMENTOS. FOMENTAR UN AMBIENTE DE TRABAJO FAVORABLE PARA EL DESARROLLO DE LOS USUARIOS</v>
      </c>
      <c r="C1083" s="10" t="str">
        <f>'[1]2022'!E1088</f>
        <v>JAIME ERNESTO ORNELAS RAMIREZ</v>
      </c>
      <c r="D1083" s="15">
        <f>'[1]2022'!H1088</f>
        <v>44682</v>
      </c>
      <c r="E1083" s="15">
        <f>'[1]2022'!I1088</f>
        <v>44712</v>
      </c>
      <c r="F1083" s="14">
        <f>'[1]2022'!A1088</f>
        <v>1087</v>
      </c>
    </row>
    <row r="1084" spans="1:6" ht="60" x14ac:dyDescent="0.25">
      <c r="A1084" s="10" t="str">
        <f>'[1]2022'!C1089</f>
        <v>PRESTACIÓN DE SERVICIOS</v>
      </c>
      <c r="B1084" s="3" t="str">
        <f>'[1]2022'!D1089</f>
        <v xml:space="preserve">EVALUACION DE MATERIALES DIDACTICOS DE LENGUA FRANCESA “PREMIUM” DE LA EDITORIAL CLE INTERNACIONAL </v>
      </c>
      <c r="C1084" s="10" t="str">
        <f>'[1]2022'!E1089</f>
        <v>JUAN CARLOS DE JESUS SILVA CORTES</v>
      </c>
      <c r="D1084" s="15">
        <f>'[1]2022'!H1089</f>
        <v>44682</v>
      </c>
      <c r="E1084" s="15">
        <f>'[1]2022'!I1089</f>
        <v>44712</v>
      </c>
      <c r="F1084" s="14">
        <f>'[1]2022'!A1089</f>
        <v>1088</v>
      </c>
    </row>
    <row r="1085" spans="1:6" ht="45" x14ac:dyDescent="0.25">
      <c r="A1085" s="10" t="str">
        <f>'[1]2022'!C1090</f>
        <v>PRESTACIÓN DE SERVICIOS</v>
      </c>
      <c r="B1085" s="3" t="str">
        <f>'[1]2022'!D1090</f>
        <v>ASESORIA Y DESARROLLO DE CAMPAÑAS, COMUNICADOS Y PROYECTOS DE LA DIRECCION GENERAL</v>
      </c>
      <c r="C1085" s="10" t="str">
        <f>'[1]2022'!E1090</f>
        <v>JESUS EMMANUEL HERNANDEZ AGUILAR</v>
      </c>
      <c r="D1085" s="15">
        <f>'[1]2022'!H1090</f>
        <v>44682</v>
      </c>
      <c r="E1085" s="15">
        <f>'[1]2022'!I1090</f>
        <v>44712</v>
      </c>
      <c r="F1085" s="14">
        <f>'[1]2022'!A1090</f>
        <v>1089</v>
      </c>
    </row>
    <row r="1086" spans="1:6" ht="120" x14ac:dyDescent="0.25">
      <c r="A1086" s="10" t="str">
        <f>'[1]2022'!C1091</f>
        <v>PRESTACIÓN DE SERVICIOS</v>
      </c>
      <c r="B1086" s="3" t="str">
        <f>'[1]2022'!D1091</f>
        <v>ASESORIA PROFESIONAL EN LAS UNIDADES DE APRENDIZAJE INTEGRADAS DE CORRECION DE ESTILO Y CRITICA POSITIVA, COMPRENSION Y ESPRESION VERBAL , DESCRIPCION Y ANLAISIS Y ARGUMENTO CORRESPONDIENTE A LA PROMOCION 2021F</v>
      </c>
      <c r="C1086" s="10" t="str">
        <f>'[1]2022'!E1091</f>
        <v>NARCISO JUAN CORTES TORRES</v>
      </c>
      <c r="D1086" s="15">
        <f>'[1]2022'!H1091</f>
        <v>44682</v>
      </c>
      <c r="E1086" s="15">
        <f>'[1]2022'!I1091</f>
        <v>44712</v>
      </c>
      <c r="F1086" s="14">
        <f>'[1]2022'!A1091</f>
        <v>1090</v>
      </c>
    </row>
    <row r="1087" spans="1:6" ht="60" x14ac:dyDescent="0.25">
      <c r="A1087" s="10" t="str">
        <f>'[1]2022'!C1092</f>
        <v>PRESTACIÓN DE SERVICIOS</v>
      </c>
      <c r="B1087" s="3" t="str">
        <f>'[1]2022'!D1092</f>
        <v>ASESORIA PROFESIONAL EN LA UNIDAD DE APRENDIZAJE INTEGRADA DE CURSO DE INDUCCION PARA ESTUDIANTES 2022E</v>
      </c>
      <c r="C1087" s="10" t="str">
        <f>'[1]2022'!E1092</f>
        <v>LIZBETH ALEJANDRA MARQUEZ QUEZADA</v>
      </c>
      <c r="D1087" s="15">
        <f>'[1]2022'!H1092</f>
        <v>44682</v>
      </c>
      <c r="E1087" s="15">
        <f>'[1]2022'!I1092</f>
        <v>44712</v>
      </c>
      <c r="F1087" s="14">
        <f>'[1]2022'!A1092</f>
        <v>1091</v>
      </c>
    </row>
    <row r="1088" spans="1:6" ht="180" x14ac:dyDescent="0.25">
      <c r="A1088" s="10" t="str">
        <f>'[1]2022'!C1093</f>
        <v>PRESTACIÓN DE SERVICIOS</v>
      </c>
      <c r="B1088" s="3" t="str">
        <f>'[1]2022'!D1093</f>
        <v>ASESORÍA PROFESIONAL EN LA UNIDAD DE APRENDIZAJE INTEGRADA DE VIDA SALUDABLE Y ACTIVIDAD FÌSICA Y DESARROLLO DEPORTIVO CORRESPONDIENTE A LA PROMOCIÓN 2020D EN EL GRUPO (A), LENGUA EXTRANJERA I, LENGUA EXTRANJERA II CORRESPONDIENTE A LA PROMOCIÓN 2021I EN EL GRUPO (A) EN EL PROGRAMA DE BACHILLERATO GENERAL POR ÁREAS INTERDISCIPLINARIAS EN EL TURNO MIXTO.</v>
      </c>
      <c r="C1088" s="10" t="str">
        <f>'[1]2022'!E1093</f>
        <v>LUZ MARIA HERNANDEZ SOTO</v>
      </c>
      <c r="D1088" s="15">
        <f>'[1]2022'!H1093</f>
        <v>44682</v>
      </c>
      <c r="E1088" s="15">
        <f>'[1]2022'!I1093</f>
        <v>44712</v>
      </c>
      <c r="F1088" s="14">
        <f>'[1]2022'!A1093</f>
        <v>1092</v>
      </c>
    </row>
    <row r="1089" spans="1:6" ht="210" x14ac:dyDescent="0.25">
      <c r="A1089" s="10" t="str">
        <f>'[1]2022'!C1094</f>
        <v>PRESTACIÓN DE SERVICIOS</v>
      </c>
      <c r="B1089" s="3" t="str">
        <f>'[1]2022'!D1094</f>
        <v>ASESORÍA PROFESIONAL EN LAS UNIDADES DE APRENDIZAJE INTEGRADAS DE COMPRESIÓN Y EXPRESIÓN VERBAL, DESCRIPCIÓN, ANÁLISIS Y ARGUMENTO, CORRECCIÓN DE ESTILO Y CRÍTICA PROPOSITIVA CORRESPONDIENTES A LA PROMOCIÓN 2021F EN EL GRUPO (A), GEOGRAFÍA PARA LA SUSTENTABILIDAD CORRESPONDIENTE A LA PROMOCIÓN 2020G EN EL GRUPO (A) EN EL PROGRAMA DE BACHILLERATO GENERAL POR ÁREAS INTERDISCIPLINARIAS EN EL TURNO MIXTO</v>
      </c>
      <c r="C1089" s="10" t="str">
        <f>'[1]2022'!E1094</f>
        <v>FERNANDO ALATORRE GUTIERREZ</v>
      </c>
      <c r="D1089" s="15">
        <f>'[1]2022'!H1094</f>
        <v>44682</v>
      </c>
      <c r="E1089" s="15">
        <f>'[1]2022'!I1094</f>
        <v>44712</v>
      </c>
      <c r="F1089" s="14">
        <f>'[1]2022'!A1094</f>
        <v>1093</v>
      </c>
    </row>
    <row r="1090" spans="1:6" ht="60" x14ac:dyDescent="0.25">
      <c r="A1090" s="10" t="str">
        <f>'[1]2022'!C1095</f>
        <v>PRESTACIÓN DE SERVICIOS</v>
      </c>
      <c r="B1090" s="3" t="str">
        <f>'[1]2022'!D1095</f>
        <v>ASESORIA PROFESIONAL EN CURSO DE INDUCCION PARA ESTUDIANTES CORRESPONDIENTE A LA PROMOCION 2022E</v>
      </c>
      <c r="C1090" s="10" t="str">
        <f>'[1]2022'!E1095</f>
        <v>CITLALI LEÓN PINEDA</v>
      </c>
      <c r="D1090" s="15">
        <f>'[1]2022'!H1095</f>
        <v>44682</v>
      </c>
      <c r="E1090" s="15">
        <f>'[1]2022'!I1095</f>
        <v>44708</v>
      </c>
      <c r="F1090" s="14">
        <f>'[1]2022'!A1095</f>
        <v>1094</v>
      </c>
    </row>
    <row r="1091" spans="1:6" ht="180" x14ac:dyDescent="0.25">
      <c r="A1091" s="10" t="str">
        <f>'[1]2022'!C1096</f>
        <v>PRESTACIÓN DE SERVICIOS</v>
      </c>
      <c r="B1091" s="3" t="str">
        <f>'[1]2022'!D1096</f>
        <v>ASESORÍA PROFESIONAL EN LAS UNIDADES DE APRENDIZAJE INTEGRADAS DE CORRECCION DE ESTILO Y CIRTICA PROPOSITIVA CORRESPONDIENTES A LA PROMOCIÓN 2021F EN EL GRUPO (A), TAE DE PROMOCIÓN DE LA LECTURA CORRESPONDIENTE A LA PROMOCION 2020D EN EL GRUPO (A) EN EL PROGRAMA DE BACHILLERATO GENERAL POR ÁREAS INTERDISCIPLINARIAS EN EL TURNO MIXTO.</v>
      </c>
      <c r="C1091" s="10" t="str">
        <f>'[1]2022'!E1096</f>
        <v>MANUEL ROMERO GOMEZ</v>
      </c>
      <c r="D1091" s="15">
        <f>'[1]2022'!H1096</f>
        <v>44682</v>
      </c>
      <c r="E1091" s="15">
        <f>'[1]2022'!I1096</f>
        <v>44712</v>
      </c>
      <c r="F1091" s="14">
        <f>'[1]2022'!A1096</f>
        <v>1095</v>
      </c>
    </row>
    <row r="1092" spans="1:6" ht="210" x14ac:dyDescent="0.25">
      <c r="A1092" s="10" t="str">
        <f>'[1]2022'!C1097</f>
        <v>PRESTACIÓN DE SERVICIOS</v>
      </c>
      <c r="B1092" s="3" t="str">
        <f>'[1]2022'!D1097</f>
        <v>ASESORÍA PROFESIONAL EN LAS UNIDADES DE APRENDIZAJE INTEGRADAS DE FÍSICA Y CONOCIMIENTO CIENTIFICO, QUÍMICA CORRESPONDIENTES A LA PROMOCIÓN 2020G EN EL GRUPO (A), MATEMÁTICA AVANZADA CORRESPONDIENTE A LA PROMOCIÓN 2021F EN EL GRUPO (A), MATEMÁTICA AVANZADA CORRESPONDIENTE A LA PROMOCIÓN 2021G EN EL GRUPO (A) EN EL PROGRAMA DE BACHILLERATO GENERAL POR ÁREAS INTERDISCIPLINARIAS EN EL TURNO MIXTO..</v>
      </c>
      <c r="C1092" s="10" t="str">
        <f>'[1]2022'!E1097</f>
        <v>ARACELI CARMEN REYNOSO SOLIS</v>
      </c>
      <c r="D1092" s="15">
        <f>'[1]2022'!H1097</f>
        <v>44682</v>
      </c>
      <c r="E1092" s="15">
        <f>'[1]2022'!I1097</f>
        <v>44712</v>
      </c>
      <c r="F1092" s="14">
        <f>'[1]2022'!A1097</f>
        <v>1096</v>
      </c>
    </row>
    <row r="1093" spans="1:6" ht="60" x14ac:dyDescent="0.25">
      <c r="A1093" s="10" t="str">
        <f>'[1]2022'!C1098</f>
        <v>PRESTACIÓN DE SERVICIOS</v>
      </c>
      <c r="B1093" s="3" t="str">
        <f>'[1]2022'!D1098</f>
        <v>ASESORIA PROFESONAL EN LAS UNIDADES DE APRENDIZAJE INTEGRADAS DE MATEMATICA Y VIDA COTIDIANA</v>
      </c>
      <c r="C1093" s="10" t="str">
        <f>'[1]2022'!E1098</f>
        <v>YOLANDA GARCIA</v>
      </c>
      <c r="D1093" s="15">
        <f>'[1]2022'!H1098</f>
        <v>44682</v>
      </c>
      <c r="E1093" s="15">
        <f>'[1]2022'!I1098</f>
        <v>44708</v>
      </c>
      <c r="F1093" s="14">
        <f>'[1]2022'!A1098</f>
        <v>1097</v>
      </c>
    </row>
    <row r="1094" spans="1:6" ht="60" x14ac:dyDescent="0.25">
      <c r="A1094" s="10" t="str">
        <f>'[1]2022'!C1099</f>
        <v>PRESTACIÓN DE SERVICIOS</v>
      </c>
      <c r="B1094" s="3" t="str">
        <f>'[1]2022'!D1099</f>
        <v>PLANEACION Y ORGANIZACION DE LAS ACTIVIDADES DE LA CATEDRAS JULIO CORTAZAR Y CATEDRA DE HUMANIDADES PRIMO LEVI 2022</v>
      </c>
      <c r="C1094" s="10" t="str">
        <f>'[1]2022'!E1099</f>
        <v>ERANDI BARBOSA GARIBAY</v>
      </c>
      <c r="D1094" s="15">
        <f>'[1]2022'!H1099</f>
        <v>44682</v>
      </c>
      <c r="E1094" s="15">
        <f>'[1]2022'!I1099</f>
        <v>44712</v>
      </c>
      <c r="F1094" s="14">
        <f>'[1]2022'!A1099</f>
        <v>1098</v>
      </c>
    </row>
    <row r="1095" spans="1:6" ht="60" x14ac:dyDescent="0.25">
      <c r="A1095" s="10" t="str">
        <f>'[1]2022'!C1100</f>
        <v>PRESTACIÓN DE SERVICIOS</v>
      </c>
      <c r="B1095" s="3" t="str">
        <f>'[1]2022'!D1100</f>
        <v>ASESORIA TECNICA EN EL AREA DE ESTENSION Y VINCULACION DEL DEPARTAMENTO DE TRABAJO SOCIAL DEL CUCSH</v>
      </c>
      <c r="C1095" s="10" t="str">
        <f>'[1]2022'!E1100</f>
        <v>NESTOR BOLAÑOS REYES</v>
      </c>
      <c r="D1095" s="15">
        <f>'[1]2022'!H1100</f>
        <v>44682</v>
      </c>
      <c r="E1095" s="15">
        <f>'[1]2022'!I1100</f>
        <v>44712</v>
      </c>
      <c r="F1095" s="14">
        <f>'[1]2022'!A1100</f>
        <v>1099</v>
      </c>
    </row>
    <row r="1096" spans="1:6" ht="60" x14ac:dyDescent="0.25">
      <c r="A1096" s="10" t="str">
        <f>'[1]2022'!C1101</f>
        <v>PRESTACIÓN DE SERVICIOS</v>
      </c>
      <c r="B1096" s="3" t="str">
        <f>'[1]2022'!D1101</f>
        <v>PLANEACION Y ORGANIZACION DE LAS ACTIVIDADES DE LA CATEDRAS JULIO CORTAZAR Y CATEDRA DE HUMANIDADES PRIMO LEVI 2022</v>
      </c>
      <c r="C1096" s="10" t="str">
        <f>'[1]2022'!E1101</f>
        <v>OLLIN YANABI DURAN RUBIO</v>
      </c>
      <c r="D1096" s="15">
        <f>'[1]2022'!H1101</f>
        <v>44682</v>
      </c>
      <c r="E1096" s="15">
        <f>'[1]2022'!I1101</f>
        <v>44712</v>
      </c>
      <c r="F1096" s="14">
        <f>'[1]2022'!A1101</f>
        <v>1100</v>
      </c>
    </row>
    <row r="1097" spans="1:6" ht="105" x14ac:dyDescent="0.25">
      <c r="A1097" s="10" t="str">
        <f>'[1]2022'!C1102</f>
        <v>PRESTACIÓN DE SERVICIOS</v>
      </c>
      <c r="B1097" s="3" t="str">
        <f>'[1]2022'!D1102</f>
        <v>ASESORIA EN EL PROYECTO DEL COMITE ESTATAL DE CRIMINOLOGOS, ELABORACION DE POLITICAS PUBLICAS PREVENTIVAS DEL DELITO EN EL DEPARTAMENTO DE ESTUDIOS INTERDISCIPLINARES EN CIENCIAS PENALES (CUCSH)</v>
      </c>
      <c r="C1097" s="10" t="str">
        <f>'[1]2022'!E1102</f>
        <v>JOSE ALVARO FERNANDEZ GONZALEZ</v>
      </c>
      <c r="D1097" s="15">
        <f>'[1]2022'!H1102</f>
        <v>44682</v>
      </c>
      <c r="E1097" s="15">
        <f>'[1]2022'!I1102</f>
        <v>44712</v>
      </c>
      <c r="F1097" s="14">
        <f>'[1]2022'!A1102</f>
        <v>1101</v>
      </c>
    </row>
    <row r="1098" spans="1:6" ht="45" x14ac:dyDescent="0.25">
      <c r="A1098" s="10" t="str">
        <f>'[1]2022'!C1103</f>
        <v>PRESTACIÓN DE SERVICIOS</v>
      </c>
      <c r="B1098" s="3" t="str">
        <f>'[1]2022'!D1103</f>
        <v>ASESORIA LEGAL EN ASUNTOS JURIDICOS DE MATERIA CIVIL, PENAL, FAMILIAR, LABORAL MERCANTIL</v>
      </c>
      <c r="C1098" s="10" t="str">
        <f>'[1]2022'!E1103</f>
        <v>SERGIO OCTAVIO GOMEZ MAGALLON</v>
      </c>
      <c r="D1098" s="15">
        <f>'[1]2022'!H1103</f>
        <v>44682</v>
      </c>
      <c r="E1098" s="15">
        <f>'[1]2022'!I1103</f>
        <v>44712</v>
      </c>
      <c r="F1098" s="14">
        <f>'[1]2022'!A1103</f>
        <v>1102</v>
      </c>
    </row>
    <row r="1099" spans="1:6" ht="45" x14ac:dyDescent="0.25">
      <c r="A1099" s="10" t="str">
        <f>'[1]2022'!C1104</f>
        <v>PRESTACIÓN DE SERVICIOS</v>
      </c>
      <c r="B1099" s="3" t="str">
        <f>'[1]2022'!D1104</f>
        <v>APOYO OPERATIVO EN EL AREA DE MANTENIMIENTO Y SERVICIOS DE PROTECCION CIVIL</v>
      </c>
      <c r="C1099" s="10" t="str">
        <f>'[1]2022'!E1104</f>
        <v>GERARDO NICOLAS GOMEZ ROSALES</v>
      </c>
      <c r="D1099" s="15">
        <f>'[1]2022'!H1104</f>
        <v>44682</v>
      </c>
      <c r="E1099" s="15">
        <f>'[1]2022'!I1104</f>
        <v>44712</v>
      </c>
      <c r="F1099" s="14">
        <f>'[1]2022'!A1104</f>
        <v>1103</v>
      </c>
    </row>
    <row r="1100" spans="1:6" ht="75" x14ac:dyDescent="0.25">
      <c r="A1100" s="10" t="str">
        <f>'[1]2022'!C1105</f>
        <v>PRESTACIÓN DE SERVICIOS</v>
      </c>
      <c r="B1100" s="3" t="str">
        <f>'[1]2022'!D1105</f>
        <v>APOYO EN LA REDACCION DE BASES DE DATOS Y CONTENIDOS DEL CENTRO DE INVESTIGACIONES FILOGOGICAS DEL CENTRO UNIVERSITARIO DE CIENCIAS SOCIALES Y HUMANIDADES</v>
      </c>
      <c r="C1100" s="10" t="str">
        <f>'[1]2022'!E1105</f>
        <v>OSCAR SANTIAGO GONZALEZ FLORES</v>
      </c>
      <c r="D1100" s="15">
        <f>'[1]2022'!H1105</f>
        <v>44682</v>
      </c>
      <c r="E1100" s="15">
        <f>'[1]2022'!I1105</f>
        <v>44712</v>
      </c>
      <c r="F1100" s="14">
        <f>'[1]2022'!A1105</f>
        <v>1104</v>
      </c>
    </row>
    <row r="1101" spans="1:6" ht="105" x14ac:dyDescent="0.25">
      <c r="A1101" s="10" t="str">
        <f>'[1]2022'!C1106</f>
        <v>PRESTACIÓN DE SERVICIOS</v>
      </c>
      <c r="B1101" s="3" t="str">
        <f>'[1]2022'!D1106</f>
        <v>APOYA EN LAS ACTIVIDADES DE CORRECCION DE DEFECTOS MENORES Y SANITIZACION DE LOS ESPACIOS PUBLICOS PARA LA ESTANCIA SEGURA DE ALUMNOS Y PERSONAL DEL CENTRO UNIVERSITARIO DE CIENCIAS SOCIALES Y HUMANIDADES CAMPUS BELENES</v>
      </c>
      <c r="C1101" s="10" t="str">
        <f>'[1]2022'!E1106</f>
        <v>JAIME HERNANDEZ GARCIA</v>
      </c>
      <c r="D1101" s="15">
        <f>'[1]2022'!H1106</f>
        <v>44682</v>
      </c>
      <c r="E1101" s="15">
        <f>'[1]2022'!I1106</f>
        <v>44712</v>
      </c>
      <c r="F1101" s="14">
        <f>'[1]2022'!A1106</f>
        <v>1105</v>
      </c>
    </row>
    <row r="1102" spans="1:6" ht="90" x14ac:dyDescent="0.25">
      <c r="A1102" s="10" t="str">
        <f>'[1]2022'!C1107</f>
        <v>PRESTACIÓN DE SERVICIOS</v>
      </c>
      <c r="B1102" s="3" t="str">
        <f>'[1]2022'!D1107</f>
        <v>ASESORIA JURIDICA EN MATERIA FAMILIAR, CIVIL, MERCANTIL. APOYO LEGAL EN EL CENTRO PUBLICO DE JUSTICIA ALTERNATIVA QUE SE ENCUENTRA DENTRO DE LOS BUFETES JURIDICOS DE LA UDG</v>
      </c>
      <c r="C1102" s="10" t="str">
        <f>'[1]2022'!E1107</f>
        <v>MARIA CONCEPCION HERNANDEZ MANCILLA</v>
      </c>
      <c r="D1102" s="15">
        <f>'[1]2022'!H1107</f>
        <v>44682</v>
      </c>
      <c r="E1102" s="15">
        <f>'[1]2022'!I1107</f>
        <v>44712</v>
      </c>
      <c r="F1102" s="14">
        <f>'[1]2022'!A1107</f>
        <v>1106</v>
      </c>
    </row>
    <row r="1103" spans="1:6" ht="60" x14ac:dyDescent="0.25">
      <c r="A1103" s="10" t="str">
        <f>'[1]2022'!C1108</f>
        <v>ADENDUM</v>
      </c>
      <c r="B1103" s="3" t="str">
        <f>'[1]2022'!D1108</f>
        <v>AMPLIAR EL TERMINO DE LA VIGENCIA DEL CONTRATO PRINCIPAL POR DOS DIAS HABILES, COMENZANDO A SURTIR EFECTOS EL DIA 16 DE FEBRERO DE 2022</v>
      </c>
      <c r="C1103" s="10" t="str">
        <f>'[1]2022'!E1108</f>
        <v>SALLES, SAINZ-GRANT THORTON,S.C.</v>
      </c>
      <c r="D1103" s="15">
        <f>'[1]2022'!H1108</f>
        <v>44608</v>
      </c>
      <c r="E1103" s="15">
        <f>'[1]2022'!I1108</f>
        <v>44610</v>
      </c>
      <c r="F1103" s="14">
        <f>'[1]2022'!A1108</f>
        <v>1107</v>
      </c>
    </row>
    <row r="1104" spans="1:6" ht="75" x14ac:dyDescent="0.25">
      <c r="A1104" s="10" t="str">
        <f>'[1]2022'!C1109</f>
        <v>PRESTACIÓN DE SERVICIOS</v>
      </c>
      <c r="B1104" s="3" t="str">
        <f>'[1]2022'!D1109</f>
        <v>INSTRUCTORA EN ACTIVIDADES DEPORTIVAS RELACIONADAS AL CENTRO DE ACONDICIONAMIENTO FISICO EN EL EDIFICIO DE LA RECTORIA GENERAL</v>
      </c>
      <c r="C1104" s="10" t="str">
        <f>'[1]2022'!E1109</f>
        <v>FLORA MARÍA MORENO VAZQUEZ</v>
      </c>
      <c r="D1104" s="15">
        <f>'[1]2022'!H1109</f>
        <v>44562</v>
      </c>
      <c r="E1104" s="15">
        <f>'[1]2022'!I1109</f>
        <v>44681</v>
      </c>
      <c r="F1104" s="14">
        <f>'[1]2022'!A1109</f>
        <v>1108</v>
      </c>
    </row>
    <row r="1105" spans="1:6" ht="30" x14ac:dyDescent="0.25">
      <c r="A1105" s="10" t="str">
        <f>'[1]2022'!C1110</f>
        <v>PRESTACIÓN DE SERVICIOS</v>
      </c>
      <c r="B1105" s="3" t="str">
        <f>'[1]2022'!D1110</f>
        <v>DE CONSULTORIA Y ASESORIA DE PLANEACIÓN ESTRATÉGICA EN LA CGRH</v>
      </c>
      <c r="C1105" s="10" t="str">
        <f>'[1]2022'!E1110</f>
        <v>LUZ MARIA VIRGEN AGUILAR</v>
      </c>
      <c r="D1105" s="15">
        <f>'[1]2022'!H1110</f>
        <v>44562</v>
      </c>
      <c r="E1105" s="15">
        <f>'[1]2022'!I1110</f>
        <v>44681</v>
      </c>
      <c r="F1105" s="14">
        <f>'[1]2022'!A1110</f>
        <v>1109</v>
      </c>
    </row>
    <row r="1106" spans="1:6" ht="60" x14ac:dyDescent="0.25">
      <c r="A1106" s="10" t="str">
        <f>'[1]2022'!C1111</f>
        <v>PRESTACIÓN DE SERVICIOS</v>
      </c>
      <c r="B1106" s="3" t="str">
        <f>'[1]2022'!D1111</f>
        <v>MANTENIMIENTO PREVENTIVO, CORRECTIVO, TÓNER, KIT DE MANTENIMIENTO, REFACCIONES EN GENERAL</v>
      </c>
      <c r="C1106" s="10" t="str">
        <f>'[1]2022'!E1111</f>
        <v>LILIA VERONICA JASSO FLORES</v>
      </c>
      <c r="D1106" s="15">
        <f>'[1]2022'!H1111</f>
        <v>44567</v>
      </c>
      <c r="E1106" s="15">
        <f>'[1]2022'!I1111</f>
        <v>44910</v>
      </c>
      <c r="F1106" s="14">
        <f>'[1]2022'!A1111</f>
        <v>1110</v>
      </c>
    </row>
    <row r="1107" spans="1:6" ht="60" x14ac:dyDescent="0.25">
      <c r="A1107" s="10" t="str">
        <f>'[1]2022'!C1112</f>
        <v>PRESTACIÓN DE SERVICIOS</v>
      </c>
      <c r="B1107" s="3" t="str">
        <f>'[1]2022'!D1112</f>
        <v>ASESORÍA EN EL APOYO DEL ÁREA DE RECEPCIÓN EN EL CENTRO ACUÁTICO DE REHABILITACIÓN Y SALVAMENTO DEL CUSUR</v>
      </c>
      <c r="C1107" s="10" t="str">
        <f>'[1]2022'!E1112</f>
        <v>MARILY GARCÍA ARREDONDO</v>
      </c>
      <c r="D1107" s="15">
        <f>'[1]2022'!H1112</f>
        <v>44682</v>
      </c>
      <c r="E1107" s="15">
        <f>'[1]2022'!I1112</f>
        <v>44712</v>
      </c>
      <c r="F1107" s="14">
        <f>'[1]2022'!A1112</f>
        <v>1111</v>
      </c>
    </row>
    <row r="1108" spans="1:6" ht="60" x14ac:dyDescent="0.25">
      <c r="A1108" s="10" t="str">
        <f>'[1]2022'!C1113</f>
        <v>PRESTACIÓN DE SERVICIOS</v>
      </c>
      <c r="B1108" s="3" t="str">
        <f>'[1]2022'!D1113</f>
        <v>ASESORÍA EN EL APOYO DEL ÁREA DE GIMNASIO EN EL CENTRO ACUÁTICO DE REHABILITACIÓN Y SALVAMENTO DEL CUSUR</v>
      </c>
      <c r="C1108" s="10" t="str">
        <f>'[1]2022'!E1113</f>
        <v>LUIS ENRIQUE SANABRIA HERNANDEZ</v>
      </c>
      <c r="D1108" s="15">
        <f>'[1]2022'!H1113</f>
        <v>44682</v>
      </c>
      <c r="E1108" s="15">
        <f>'[1]2022'!I1113</f>
        <v>44712</v>
      </c>
      <c r="F1108" s="14">
        <f>'[1]2022'!A1113</f>
        <v>1112</v>
      </c>
    </row>
    <row r="1109" spans="1:6" ht="60" x14ac:dyDescent="0.25">
      <c r="A1109" s="10" t="str">
        <f>'[1]2022'!C1114</f>
        <v>PRESTACIÓN DE SERVICIOS</v>
      </c>
      <c r="B1109" s="3" t="str">
        <f>'[1]2022'!D1114</f>
        <v>ASESORÍA EN EL APOYO DEL ÁREA DE GIMNASIO EN EL CENTRO ACUÁTICO DE REHABILITACIÓN Y SALVAMENTO DEL CUSUR</v>
      </c>
      <c r="C1109" s="10" t="str">
        <f>'[1]2022'!E1114</f>
        <v>JUAN CARLOS DE LA CRUZ CERVANTES</v>
      </c>
      <c r="D1109" s="15">
        <f>'[1]2022'!H1114</f>
        <v>44682</v>
      </c>
      <c r="E1109" s="15">
        <f>'[1]2022'!I1114</f>
        <v>44712</v>
      </c>
      <c r="F1109" s="14">
        <f>'[1]2022'!A1114</f>
        <v>1113</v>
      </c>
    </row>
    <row r="1110" spans="1:6" ht="60" x14ac:dyDescent="0.25">
      <c r="A1110" s="10" t="str">
        <f>'[1]2022'!C1115</f>
        <v>PRESTACIÓN DE SERVICIOS</v>
      </c>
      <c r="B1110" s="3" t="str">
        <f>'[1]2022'!D1115</f>
        <v>ASESORÍA EN EL APOYO DEL ÁREA DE RECEPCIÓN EN EL CENTRO ACUÁTICO DE REHABILITACIÓN Y SALVAMENTO DEL CUSUR</v>
      </c>
      <c r="C1110" s="10" t="str">
        <f>'[1]2022'!E1115</f>
        <v>BRENDA LETICIA PADILLA OCHOA</v>
      </c>
      <c r="D1110" s="15">
        <f>'[1]2022'!H1115</f>
        <v>44682</v>
      </c>
      <c r="E1110" s="15">
        <f>'[1]2022'!I1115</f>
        <v>44712</v>
      </c>
      <c r="F1110" s="14">
        <f>'[1]2022'!A1115</f>
        <v>1114</v>
      </c>
    </row>
    <row r="1111" spans="1:6" ht="45" x14ac:dyDescent="0.25">
      <c r="A1111" s="10" t="str">
        <f>'[1]2022'!C1116</f>
        <v>PRESTACIÓN DE SERVICIOS</v>
      </c>
      <c r="B1111" s="3" t="str">
        <f>'[1]2022'!D1116</f>
        <v>ASESORÍA EN LA LOGÍSTICA DE MARKETING DIGITAL DE EDUCACIÓN CONTINUA</v>
      </c>
      <c r="C1111" s="10" t="str">
        <f>'[1]2022'!E1116</f>
        <v>MIRIAM CERÓN BRACAMONTES</v>
      </c>
      <c r="D1111" s="15">
        <f>'[1]2022'!H1116</f>
        <v>44682</v>
      </c>
      <c r="E1111" s="15">
        <f>'[1]2022'!I1116</f>
        <v>44712</v>
      </c>
      <c r="F1111" s="14">
        <f>'[1]2022'!A1116</f>
        <v>1115</v>
      </c>
    </row>
    <row r="1112" spans="1:6" ht="60" x14ac:dyDescent="0.25">
      <c r="A1112" s="10" t="str">
        <f>'[1]2022'!C1117</f>
        <v>PRESTACIÓN DE SERVICIOS</v>
      </c>
      <c r="B1112" s="3" t="str">
        <f>'[1]2022'!D1117</f>
        <v>ASESORIA EN LOS TEMAS DEL AREA DE SALUD PARA LA FORMACION INTEGRAL DEL CONOCIMIENTO, DESARROLLO Y COMPETENCIAS PROFESIONALES.</v>
      </c>
      <c r="C1112" s="10" t="str">
        <f>'[1]2022'!E1117</f>
        <v>ROSA MARÍA OLIVEROS SANCHEZ</v>
      </c>
      <c r="D1112" s="15">
        <f>'[1]2022'!H1117</f>
        <v>44682</v>
      </c>
      <c r="E1112" s="15">
        <f>'[1]2022'!I1117</f>
        <v>44712</v>
      </c>
      <c r="F1112" s="14">
        <f>'[1]2022'!A1117</f>
        <v>1116</v>
      </c>
    </row>
    <row r="1113" spans="1:6" ht="30" x14ac:dyDescent="0.25">
      <c r="A1113" s="10" t="str">
        <f>'[1]2022'!C1118</f>
        <v>PRESTACIÓN DE SERVICIOS</v>
      </c>
      <c r="B1113" s="3" t="str">
        <f>'[1]2022'!D1118</f>
        <v>ASESORÍA EN LA LOGÍSTICA DE DIFUSIÓN DE EDUCACIÓN CONTINUA</v>
      </c>
      <c r="C1113" s="10" t="str">
        <f>'[1]2022'!E1118</f>
        <v>JULIO CESAR CONTRERAS SOTO</v>
      </c>
      <c r="D1113" s="15">
        <f>'[1]2022'!H1118</f>
        <v>44682</v>
      </c>
      <c r="E1113" s="15">
        <f>'[1]2022'!I1118</f>
        <v>44712</v>
      </c>
      <c r="F1113" s="14">
        <f>'[1]2022'!A1118</f>
        <v>1117</v>
      </c>
    </row>
    <row r="1114" spans="1:6" ht="30" x14ac:dyDescent="0.25">
      <c r="A1114" s="10" t="str">
        <f>'[1]2022'!C1119</f>
        <v>PRESTACIÓN DE SERVICIOS</v>
      </c>
      <c r="B1114" s="3" t="str">
        <f>'[1]2022'!D1119</f>
        <v>ASESORÍA EN LAS ACTIVIDADES DE CURSOS DE EDUCACIÓN CONTINUA</v>
      </c>
      <c r="C1114" s="10" t="str">
        <f>'[1]2022'!E1119</f>
        <v>SAMUEL OLIVEROS SÁNCHEZ</v>
      </c>
      <c r="D1114" s="15">
        <f>'[1]2022'!H1119</f>
        <v>44682</v>
      </c>
      <c r="E1114" s="15">
        <f>'[1]2022'!I1119</f>
        <v>44712</v>
      </c>
      <c r="F1114" s="14">
        <f>'[1]2022'!A1119</f>
        <v>1118</v>
      </c>
    </row>
    <row r="1115" spans="1:6" ht="75" x14ac:dyDescent="0.25">
      <c r="A1115" s="10" t="str">
        <f>'[1]2022'!C1120</f>
        <v>PRESTACIÓN DE SERVICIOS</v>
      </c>
      <c r="B1115" s="3" t="str">
        <f>'[1]2022'!D1120</f>
        <v>ASESORÍA EN EL APOYO LOGÍSTICO DEL ÁREA DE MANTENIMIENTO EN EL CENTRO ACUÁTICO DE REHABILITACIÓN Y SALVAMENTO DEL CUSUR TURNO MATUTINO</v>
      </c>
      <c r="C1115" s="10" t="str">
        <f>'[1]2022'!E1120</f>
        <v>PERLA PATRICIA LLAMAS BARRETO</v>
      </c>
      <c r="D1115" s="15">
        <f>'[1]2022'!H1120</f>
        <v>44682</v>
      </c>
      <c r="E1115" s="15">
        <f>'[1]2022'!I1120</f>
        <v>44712</v>
      </c>
      <c r="F1115" s="14">
        <f>'[1]2022'!A1120</f>
        <v>1119</v>
      </c>
    </row>
    <row r="1116" spans="1:6" ht="45" x14ac:dyDescent="0.25">
      <c r="A1116" s="10" t="str">
        <f>'[1]2022'!C1121</f>
        <v>PRESTACIÓN DE SERVICIOS</v>
      </c>
      <c r="B1116" s="3" t="str">
        <f>'[1]2022'!D1121</f>
        <v>APOYO ADMINISTRATIVO A LA COORDINACIÓN DE LA MAESTRÍA EN SALUD PÚBLICA</v>
      </c>
      <c r="C1116" s="10" t="str">
        <f>'[1]2022'!E1121</f>
        <v>REINA YAMILET BAROCIO VELAZQUEZ</v>
      </c>
      <c r="D1116" s="15">
        <f>'[1]2022'!H1121</f>
        <v>44682</v>
      </c>
      <c r="E1116" s="15">
        <f>'[1]2022'!I1121</f>
        <v>44712</v>
      </c>
      <c r="F1116" s="14">
        <f>'[1]2022'!A1121</f>
        <v>1120</v>
      </c>
    </row>
    <row r="1117" spans="1:6" ht="75" x14ac:dyDescent="0.25">
      <c r="A1117" s="10" t="str">
        <f>'[1]2022'!C1122</f>
        <v>PRESTACIÓN DE SERVICIOS</v>
      </c>
      <c r="B1117" s="3" t="str">
        <f>'[1]2022'!D1122</f>
        <v>APOYO EN CASETA DE LISTAS DE LA SEDE DE ARTES PARA LLEVAR UN CONTROL DE LAS LISTAS DE ASISTENCIA DE PROFESORES, ASÍ COMO EL CONTROL DE LLAVES DE AULAS.</v>
      </c>
      <c r="C1117" s="10" t="str">
        <f>'[1]2022'!E1122</f>
        <v>ABEL OCTAVIO TEJEDA ESPARZA</v>
      </c>
      <c r="D1117" s="15">
        <f>'[1]2022'!H1122</f>
        <v>44682</v>
      </c>
      <c r="E1117" s="15">
        <f>'[1]2022'!I1122</f>
        <v>44712</v>
      </c>
      <c r="F1117" s="14">
        <f>'[1]2022'!A1122</f>
        <v>1121</v>
      </c>
    </row>
    <row r="1118" spans="1:6" ht="75" x14ac:dyDescent="0.25">
      <c r="A1118" s="10" t="str">
        <f>'[1]2022'!C1123</f>
        <v>PRESTACIÓN DE SERVICIOS</v>
      </c>
      <c r="B1118" s="3" t="str">
        <f>'[1]2022'!D1123</f>
        <v>APOYO EN CASETA DE ISTAS DE LA SEDE DE MÚSICA PARA LLEVAR UN CONTROL DE LAS LISTAS DE ASISTENCIA DE PROFESORES, ASÍ COMO EL CONTROL DE LLAVES DE AULAS.</v>
      </c>
      <c r="C1118" s="10" t="str">
        <f>'[1]2022'!E1123</f>
        <v>ARIADNA SOHAD SERRATOS SANDOVAL</v>
      </c>
      <c r="D1118" s="15">
        <f>'[1]2022'!H1123</f>
        <v>44682</v>
      </c>
      <c r="E1118" s="15">
        <f>'[1]2022'!I1123</f>
        <v>44712</v>
      </c>
      <c r="F1118" s="14">
        <f>'[1]2022'!A1123</f>
        <v>1122</v>
      </c>
    </row>
    <row r="1119" spans="1:6" ht="30" x14ac:dyDescent="0.25">
      <c r="A1119" s="10" t="str">
        <f>'[1]2022'!C1124</f>
        <v>PRESTACIÓN DE SERVICIOS</v>
      </c>
      <c r="B1119" s="3" t="str">
        <f>'[1]2022'!D1124</f>
        <v>MAQUETACIÓN DE LA GACETITA Y DISEÑO DE MATERIAL DE DIFUSIÓN.</v>
      </c>
      <c r="C1119" s="10" t="str">
        <f>'[1]2022'!E1124</f>
        <v>GALA RENATA VELÁZQUEZ GUADIAN</v>
      </c>
      <c r="D1119" s="15">
        <f>'[1]2022'!H1124</f>
        <v>44682</v>
      </c>
      <c r="E1119" s="15">
        <f>'[1]2022'!I1124</f>
        <v>44712</v>
      </c>
      <c r="F1119" s="14">
        <f>'[1]2022'!A1124</f>
        <v>1123</v>
      </c>
    </row>
    <row r="1120" spans="1:6" ht="60" x14ac:dyDescent="0.25">
      <c r="A1120" s="10" t="str">
        <f>'[1]2022'!C1125</f>
        <v>PRESTACIÓN DE SERVICIOS</v>
      </c>
      <c r="B1120" s="3" t="str">
        <f>'[1]2022'!D1125</f>
        <v>DIFUSIÓN EN REDES SOCIALES DE EVENTOS ACADÉMICOS DEL POSGRADO. ASÍ COMO, ORGANIZACIÓN DE EVENTOS ACADÉMICOS.</v>
      </c>
      <c r="C1120" s="10" t="str">
        <f>'[1]2022'!E1125</f>
        <v>ANA KAREN ORTEGA GARCÍA</v>
      </c>
      <c r="D1120" s="15">
        <f>'[1]2022'!H1125</f>
        <v>44682</v>
      </c>
      <c r="E1120" s="15">
        <f>'[1]2022'!I1125</f>
        <v>44712</v>
      </c>
      <c r="F1120" s="14">
        <f>'[1]2022'!A1125</f>
        <v>1124</v>
      </c>
    </row>
    <row r="1121" spans="1:6" ht="60" x14ac:dyDescent="0.25">
      <c r="A1121" s="10" t="str">
        <f>'[1]2022'!C1126</f>
        <v>PRESTACIÓN DE SERVICIOS</v>
      </c>
      <c r="B1121" s="3" t="str">
        <f>'[1]2022'!D1126</f>
        <v>ASESORÍA EN LA ORGANIZACIÓN DE ACTIVIDADES CULTURALES PARA LOS ESTUDIANTES DEL TALLER EXPERIMENTAL DE MÚSICA.</v>
      </c>
      <c r="C1121" s="10" t="str">
        <f>'[1]2022'!E1126</f>
        <v>JULIO CESAR PLASCENCIA MICHEL</v>
      </c>
      <c r="D1121" s="15">
        <f>'[1]2022'!H1126</f>
        <v>44682</v>
      </c>
      <c r="E1121" s="15">
        <f>'[1]2022'!I1126</f>
        <v>44712</v>
      </c>
      <c r="F1121" s="14">
        <f>'[1]2022'!A1126</f>
        <v>1125</v>
      </c>
    </row>
    <row r="1122" spans="1:6" ht="105" x14ac:dyDescent="0.25">
      <c r="A1122" s="10" t="str">
        <f>'[1]2022'!C1127</f>
        <v>PRESTACIÓN DE SERVICIOS</v>
      </c>
      <c r="B1122" s="3" t="str">
        <f>'[1]2022'!D1127</f>
        <v>ADECUACIÓN DE ESPACIOS PARA ACTIVIDADES CON ENFOQUES TEÓRICOS DESTINADOS AL DISEÑO DE INFORMACIÓN, LA VISUALIZACIÓN DE DATOS, ARQUITECTURA DE LA INFORMACIÓN Y DISEÑO DE INTERFACES.</v>
      </c>
      <c r="C1122" s="10" t="str">
        <f>'[1]2022'!E1127</f>
        <v>ANA KAREN RIOS MENDEZ</v>
      </c>
      <c r="D1122" s="15">
        <f>'[1]2022'!H1127</f>
        <v>44682</v>
      </c>
      <c r="E1122" s="15">
        <f>'[1]2022'!I1127</f>
        <v>44712</v>
      </c>
      <c r="F1122" s="14">
        <f>'[1]2022'!A1127</f>
        <v>1126</v>
      </c>
    </row>
    <row r="1123" spans="1:6" ht="45" x14ac:dyDescent="0.25">
      <c r="A1123" s="10" t="str">
        <f>'[1]2022'!C1128</f>
        <v>PRESTACIÓN DE SERVICIOS</v>
      </c>
      <c r="B1123" s="3" t="str">
        <f>'[1]2022'!D1128</f>
        <v>ASESORÍA PARA EL PROYECTO DE AULAS DE AUTOACCESO DEL DATI Y ESTUDIOS DE PRODUCCIÓN AUDIOVISUAL.</v>
      </c>
      <c r="C1123" s="10" t="str">
        <f>'[1]2022'!E1128</f>
        <v>TANIA PATRICIA SANTANA GUTIÉRREZ</v>
      </c>
      <c r="D1123" s="15">
        <f>'[1]2022'!H1128</f>
        <v>44682</v>
      </c>
      <c r="E1123" s="15">
        <f>'[1]2022'!I1128</f>
        <v>44712</v>
      </c>
      <c r="F1123" s="14">
        <f>'[1]2022'!A1128</f>
        <v>1127</v>
      </c>
    </row>
    <row r="1124" spans="1:6" ht="45" x14ac:dyDescent="0.25">
      <c r="A1124" s="10" t="str">
        <f>'[1]2022'!C1129</f>
        <v>PRESTACIÓN DE SERVICIOS</v>
      </c>
      <c r="B1124" s="3" t="str">
        <f>'[1]2022'!D1129</f>
        <v>IMPLEMENTACION DE NUEVAS HERRAMIENTAS DE ORGANIZACIÓN EN EL AREA DE CASETA DE LISTAS.</v>
      </c>
      <c r="C1124" s="10" t="str">
        <f>'[1]2022'!E1129</f>
        <v>ALEJANDRO RUIZ ACEVES</v>
      </c>
      <c r="D1124" s="15">
        <f>'[1]2022'!H1129</f>
        <v>44682</v>
      </c>
      <c r="E1124" s="15">
        <f>'[1]2022'!I1129</f>
        <v>44700</v>
      </c>
      <c r="F1124" s="14">
        <f>'[1]2022'!A1129</f>
        <v>1128</v>
      </c>
    </row>
    <row r="1125" spans="1:6" ht="45" x14ac:dyDescent="0.25">
      <c r="A1125" s="10" t="str">
        <f>'[1]2022'!C1130</f>
        <v>PRESTACIÓN DE SERVICIOS</v>
      </c>
      <c r="B1125" s="3" t="str">
        <f>'[1]2022'!D1130</f>
        <v>ASESORÍA Y ORIENTACIÓN EN EL PROCESO DE REDISEÑO CURRICULAR Y ACREDITACIONES.</v>
      </c>
      <c r="C1125" s="10" t="str">
        <f>'[1]2022'!E1130</f>
        <v>LUIS ANTONIO ROBLES PRECIADO</v>
      </c>
      <c r="D1125" s="15">
        <f>'[1]2022'!H1130</f>
        <v>44682</v>
      </c>
      <c r="E1125" s="15">
        <f>'[1]2022'!I1130</f>
        <v>44712</v>
      </c>
      <c r="F1125" s="14">
        <f>'[1]2022'!A1130</f>
        <v>1129</v>
      </c>
    </row>
    <row r="1126" spans="1:6" ht="90" x14ac:dyDescent="0.25">
      <c r="A1126" s="10" t="str">
        <f>'[1]2022'!C1131</f>
        <v>PRESTACIÓN DE SERVICIOS</v>
      </c>
      <c r="B1126" s="3" t="str">
        <f>'[1]2022'!D1131</f>
        <v>ASESORÍA EN LA ORGANIZACIÓN DE EVENTOS , ASÍ COMO LA PLANEACIÓN DE CURSO PARA LA MAESTRÍA EN PROCESOS Y EXPRESIÓN GRÁFICA PARA LA PROYECCIÓN ARQUITECTÓNICA URBANA.</v>
      </c>
      <c r="C1126" s="10" t="str">
        <f>'[1]2022'!E1131</f>
        <v>MARÍA IRERI RIVAS VALENZUELA</v>
      </c>
      <c r="D1126" s="15">
        <f>'[1]2022'!H1131</f>
        <v>44682</v>
      </c>
      <c r="E1126" s="15">
        <f>'[1]2022'!I1131</f>
        <v>44712</v>
      </c>
      <c r="F1126" s="14">
        <f>'[1]2022'!A1131</f>
        <v>1130</v>
      </c>
    </row>
    <row r="1127" spans="1:6" ht="75" x14ac:dyDescent="0.25">
      <c r="A1127" s="10" t="str">
        <f>'[1]2022'!C1132</f>
        <v>PRESTACIÓN DE SERVICIOS</v>
      </c>
      <c r="B1127" s="3" t="str">
        <f>'[1]2022'!D1132</f>
        <v>REVISIÓN DE LOS ACUERDOS INTERNACIONALES DEL DCTS CON LA UNIVERSIDAD CENTRAL DE ECUADOR, UCE Y LA RELACIÓN CON LA CÁTEDRA MANUEL CASTELLS DEL INCIUDADES.</v>
      </c>
      <c r="C1127" s="10" t="str">
        <f>'[1]2022'!E1132</f>
        <v>JACQUELINE SANTILLAN MUÑOZ</v>
      </c>
      <c r="D1127" s="15">
        <f>'[1]2022'!H1132</f>
        <v>44682</v>
      </c>
      <c r="E1127" s="15">
        <f>'[1]2022'!I1132</f>
        <v>44712</v>
      </c>
      <c r="F1127" s="14">
        <f>'[1]2022'!A1132</f>
        <v>1131</v>
      </c>
    </row>
    <row r="1128" spans="1:6" ht="120" x14ac:dyDescent="0.25">
      <c r="A1128" s="10" t="str">
        <f>'[1]2022'!C1133</f>
        <v>PRESTACIÓN DE SERVICIOS</v>
      </c>
      <c r="B1128" s="3" t="str">
        <f>'[1]2022'!D1133</f>
        <v>ASESORÍA EN LA GESTIÓN Y ACTUALIZACIÓN DE CONTENIDOS DE LA PÁGINA WEB DEL POSGRADO, SEGUIMIENTO DE LAS PUBLICACIONES DEL PROGRAMA; ACTUALIZACIÓN DE CONTENIDOS DE LA PÁGINA WEB ALBERGADA EN EL PORTAL DEL CENTRO UNIVERSITARIO.</v>
      </c>
      <c r="C1128" s="10" t="str">
        <f>'[1]2022'!E1133</f>
        <v>RICARDO SORIA RODRÍGUEZ</v>
      </c>
      <c r="D1128" s="15">
        <f>'[1]2022'!H1133</f>
        <v>44682</v>
      </c>
      <c r="E1128" s="15">
        <f>'[1]2022'!I1133</f>
        <v>44712</v>
      </c>
      <c r="F1128" s="14">
        <f>'[1]2022'!A1133</f>
        <v>1132</v>
      </c>
    </row>
    <row r="1129" spans="1:6" ht="30" x14ac:dyDescent="0.25">
      <c r="A1129" s="10" t="str">
        <f>'[1]2022'!C1134</f>
        <v>PRESTACIÓN DE SERVICIOS</v>
      </c>
      <c r="B1129" s="3" t="str">
        <f>'[1]2022'!D1134</f>
        <v>SERVICOS DEL TALLER INSTRUMENTO (PIANO Y TEORÍA).</v>
      </c>
      <c r="C1129" s="10" t="str">
        <f>'[1]2022'!E1134</f>
        <v>ROBERTO CARLOS CONTRERAS CHÁVEZ</v>
      </c>
      <c r="D1129" s="15">
        <f>'[1]2022'!H1134</f>
        <v>44688</v>
      </c>
      <c r="E1129" s="15">
        <f>'[1]2022'!I1134</f>
        <v>44710</v>
      </c>
      <c r="F1129" s="14">
        <f>'[1]2022'!A1134</f>
        <v>1133</v>
      </c>
    </row>
    <row r="1130" spans="1:6" ht="30" x14ac:dyDescent="0.25">
      <c r="A1130" s="10" t="str">
        <f>'[1]2022'!C1135</f>
        <v>PRESTACIÓN DE SERVICIOS</v>
      </c>
      <c r="B1130" s="3" t="str">
        <f>'[1]2022'!D1135</f>
        <v>SERVICIOS DEL TALLER INSTRUMENTO (CLARINETE Y SAZOFON).</v>
      </c>
      <c r="C1130" s="10" t="str">
        <f>'[1]2022'!E1135</f>
        <v>ROBERTO LEOS VÁZQUEZ</v>
      </c>
      <c r="D1130" s="15">
        <f>'[1]2022'!H1135</f>
        <v>44688</v>
      </c>
      <c r="E1130" s="15">
        <f>'[1]2022'!I1135</f>
        <v>44710</v>
      </c>
      <c r="F1130" s="14">
        <f>'[1]2022'!A1135</f>
        <v>1134</v>
      </c>
    </row>
    <row r="1131" spans="1:6" ht="30" x14ac:dyDescent="0.25">
      <c r="A1131" s="10" t="str">
        <f>'[1]2022'!C1136</f>
        <v>PRESTACIÓN DE SERVICIOS</v>
      </c>
      <c r="B1131" s="3" t="str">
        <f>'[1]2022'!D1136</f>
        <v>SERVICIOS DEL TALLER INSTRUMENTO (VIOLIN).</v>
      </c>
      <c r="C1131" s="10" t="str">
        <f>'[1]2022'!E1136</f>
        <v>ENRIQUE LÓPEZ DE LOS SANTOS</v>
      </c>
      <c r="D1131" s="15">
        <f>'[1]2022'!H1136</f>
        <v>44688</v>
      </c>
      <c r="E1131" s="15">
        <f>'[1]2022'!I1136</f>
        <v>44710</v>
      </c>
      <c r="F1131" s="14">
        <f>'[1]2022'!A1136</f>
        <v>1135</v>
      </c>
    </row>
    <row r="1132" spans="1:6" ht="30" x14ac:dyDescent="0.25">
      <c r="A1132" s="10" t="str">
        <f>'[1]2022'!C1137</f>
        <v>PRESTACIÓN DE SERVICIOS</v>
      </c>
      <c r="B1132" s="3" t="str">
        <f>'[1]2022'!D1137</f>
        <v>SERVICIOS DEL TALLER INSTRUMENTO (BAJO ELÉCTRICO).</v>
      </c>
      <c r="C1132" s="10" t="str">
        <f>'[1]2022'!E1137</f>
        <v>JOSÉ IVAN MENDOZA GÓMEZ</v>
      </c>
      <c r="D1132" s="15">
        <f>'[1]2022'!H1137</f>
        <v>44688</v>
      </c>
      <c r="E1132" s="15">
        <f>'[1]2022'!I1137</f>
        <v>44710</v>
      </c>
      <c r="F1132" s="14">
        <f>'[1]2022'!A1137</f>
        <v>1136</v>
      </c>
    </row>
    <row r="1133" spans="1:6" ht="30" x14ac:dyDescent="0.25">
      <c r="A1133" s="10" t="str">
        <f>'[1]2022'!C1138</f>
        <v>PRESTACIÓN DE SERVICIOS</v>
      </c>
      <c r="B1133" s="3" t="str">
        <f>'[1]2022'!D1138</f>
        <v>SERVICIOS DEL TALLER INSTRUMENTO (GUITARRA ELÉCTRICA).</v>
      </c>
      <c r="C1133" s="10" t="str">
        <f>'[1]2022'!E1138</f>
        <v>ÁNGEL OTONIEL RAMÍREZ MEDEROS</v>
      </c>
      <c r="D1133" s="15">
        <f>'[1]2022'!H1138</f>
        <v>44688</v>
      </c>
      <c r="E1133" s="15">
        <f>'[1]2022'!I1138</f>
        <v>44710</v>
      </c>
      <c r="F1133" s="14">
        <f>'[1]2022'!A1138</f>
        <v>1137</v>
      </c>
    </row>
    <row r="1134" spans="1:6" ht="30" x14ac:dyDescent="0.25">
      <c r="A1134" s="10" t="str">
        <f>'[1]2022'!C1139</f>
        <v>PRESTACIÓN DE SERVICIOS</v>
      </c>
      <c r="B1134" s="3" t="str">
        <f>'[1]2022'!D1139</f>
        <v>SERVICIOS DEL TALLER INSTRUMENTO (TEORÍA Y PIANO).</v>
      </c>
      <c r="C1134" s="10" t="str">
        <f>'[1]2022'!E1139</f>
        <v>VICTOR HUGO SÁNCHEZ BECERRA</v>
      </c>
      <c r="D1134" s="15">
        <f>'[1]2022'!H1139</f>
        <v>44688</v>
      </c>
      <c r="E1134" s="15">
        <f>'[1]2022'!I1139</f>
        <v>44710</v>
      </c>
      <c r="F1134" s="14">
        <f>'[1]2022'!A1139</f>
        <v>1138</v>
      </c>
    </row>
    <row r="1135" spans="1:6" ht="30" x14ac:dyDescent="0.25">
      <c r="A1135" s="10" t="str">
        <f>'[1]2022'!C1140</f>
        <v>PRESTACIÓN DE SERVICIOS</v>
      </c>
      <c r="B1135" s="3" t="str">
        <f>'[1]2022'!D1140</f>
        <v>SERVICIOS DEL TALLER APRECIACIÓN MUSICAL</v>
      </c>
      <c r="C1135" s="10" t="str">
        <f>'[1]2022'!E1140</f>
        <v>AILYN URQUIZA DON</v>
      </c>
      <c r="D1135" s="15">
        <f>'[1]2022'!H1140</f>
        <v>44688</v>
      </c>
      <c r="E1135" s="15">
        <f>'[1]2022'!I1140</f>
        <v>44710</v>
      </c>
      <c r="F1135" s="14">
        <f>'[1]2022'!A1140</f>
        <v>1139</v>
      </c>
    </row>
    <row r="1136" spans="1:6" ht="45" x14ac:dyDescent="0.25">
      <c r="A1136" s="10" t="str">
        <f>'[1]2022'!C1141</f>
        <v>PRESTACIÓN DE SERVICIOS</v>
      </c>
      <c r="B1136" s="3" t="str">
        <f>'[1]2022'!D1141</f>
        <v>SERVICIOS DEL CURSO RELACIONES INTERNACIONALES EN LA GESTIÓN CULTURAL.</v>
      </c>
      <c r="C1136" s="10" t="str">
        <f>'[1]2022'!E1141</f>
        <v>JULIA EDITH DÍAZ ESCOBELL</v>
      </c>
      <c r="D1136" s="15">
        <f>'[1]2022'!H1141</f>
        <v>44697</v>
      </c>
      <c r="E1136" s="15">
        <f>'[1]2022'!I1141</f>
        <v>44708</v>
      </c>
      <c r="F1136" s="14">
        <f>'[1]2022'!A1141</f>
        <v>1140</v>
      </c>
    </row>
    <row r="1137" spans="1:6" ht="150" x14ac:dyDescent="0.25">
      <c r="A1137" s="10" t="str">
        <f>'[1]2022'!C1142</f>
        <v>PRESTACIÓN DE SERVICIOS</v>
      </c>
      <c r="B1137" s="3" t="str">
        <f>'[1]2022'!D1142</f>
        <v>APOYO EN LA BUSQUEDA Y RECOPILACION DE INFORMACION ELABORACION DE MARCOS JURIDICOS SOBRE TEMAS ASIGNADOS GENERACION DE INSUMOS QUE AYUDEN A LA REALIZACION DE ANALISIS E INSTRUMENTOS JURIDICOS RELACIONADOS CON ALGUNOS DE LOS PROYECTOS Y PROGRAMAS OPERADOS POR LA CGIPV</v>
      </c>
      <c r="C1137" s="10" t="str">
        <f>'[1]2022'!E1142</f>
        <v>JESICA PAMELA DE LA TORRE LARIOS</v>
      </c>
      <c r="D1137" s="15">
        <f>'[1]2022'!H1142</f>
        <v>44682</v>
      </c>
      <c r="E1137" s="15">
        <f>'[1]2022'!I1142</f>
        <v>44742</v>
      </c>
      <c r="F1137" s="14">
        <f>'[1]2022'!A1142</f>
        <v>1141</v>
      </c>
    </row>
    <row r="1138" spans="1:6" ht="90" x14ac:dyDescent="0.25">
      <c r="A1138" s="10" t="str">
        <f>'[1]2022'!C1143</f>
        <v>PRESTACIÓN DE SERVICIOS</v>
      </c>
      <c r="B1138" s="3" t="str">
        <f>'[1]2022'!D1143</f>
        <v>REVISION Y ACTUALIZACION DEL ARCHIVO DE CONCENTRACION Y TRAMITE PARA EL PROCESO DE ENTREGA-RECEPCION DEL CENTRO UNIVERSITARIO DEL NORTE PERIODO 2019-2022</v>
      </c>
      <c r="C1138" s="10" t="str">
        <f>'[1]2022'!E1143</f>
        <v>SERGIO ERNESTO MORA</v>
      </c>
      <c r="D1138" s="15">
        <f>'[1]2022'!H1143</f>
        <v>44621</v>
      </c>
      <c r="E1138" s="15">
        <f>'[1]2022'!I1143</f>
        <v>44712</v>
      </c>
      <c r="F1138" s="14">
        <f>'[1]2022'!A1143</f>
        <v>1142</v>
      </c>
    </row>
    <row r="1139" spans="1:6" ht="30" x14ac:dyDescent="0.25">
      <c r="A1139" s="10" t="str">
        <f>'[1]2022'!C1144</f>
        <v>PRESTACIÓN DE SERVICIOS</v>
      </c>
      <c r="B1139" s="3" t="str">
        <f>'[1]2022'!D1144</f>
        <v>SERVICIOS GENERALES EN EL COMEDOR UNIVERSITARIO DEL CUNORTE</v>
      </c>
      <c r="C1139" s="10" t="str">
        <f>'[1]2022'!E1144</f>
        <v>LILIANA LEDEZMA AVALOS</v>
      </c>
      <c r="D1139" s="15">
        <f>'[1]2022'!H1144</f>
        <v>44682</v>
      </c>
      <c r="E1139" s="15">
        <f>'[1]2022'!I1144</f>
        <v>44804</v>
      </c>
      <c r="F1139" s="14">
        <f>'[1]2022'!A1144</f>
        <v>1143</v>
      </c>
    </row>
    <row r="1140" spans="1:6" ht="30" x14ac:dyDescent="0.25">
      <c r="A1140" s="10" t="str">
        <f>'[1]2022'!C1145</f>
        <v>PRESTACIÓN DE SERVICIOS</v>
      </c>
      <c r="B1140" s="3" t="str">
        <f>'[1]2022'!D1145</f>
        <v>CAMAROGRAFO</v>
      </c>
      <c r="C1140" s="10" t="str">
        <f>'[1]2022'!E1145</f>
        <v>BEN YOUNESS PEREZ LOPEZ</v>
      </c>
      <c r="D1140" s="15">
        <f>'[1]2022'!H1145</f>
        <v>44682</v>
      </c>
      <c r="E1140" s="15">
        <f>'[1]2022'!I1145</f>
        <v>44742</v>
      </c>
      <c r="F1140" s="14">
        <f>'[1]2022'!A1145</f>
        <v>1144</v>
      </c>
    </row>
    <row r="1141" spans="1:6" ht="45" x14ac:dyDescent="0.25">
      <c r="A1141" s="10" t="str">
        <f>'[1]2022'!C1146</f>
        <v>PRESTACIÓN DE SERVICIOS</v>
      </c>
      <c r="B1141" s="3" t="str">
        <f>'[1]2022'!D1146</f>
        <v>ASISTENTE DE PRODUCCION EN LOS PROYECTOS AUDIOVISUALES QUE DETERMINE LA OSURTC</v>
      </c>
      <c r="C1141" s="10" t="str">
        <f>'[1]2022'!E1146</f>
        <v>DIANA MONTSERRAT RIVAS HERRERA</v>
      </c>
      <c r="D1141" s="15">
        <f>'[1]2022'!H1146</f>
        <v>44682</v>
      </c>
      <c r="E1141" s="15">
        <f>'[1]2022'!I1146</f>
        <v>44742</v>
      </c>
      <c r="F1141" s="14">
        <f>'[1]2022'!A1146</f>
        <v>1145</v>
      </c>
    </row>
    <row r="1142" spans="1:6" ht="60" x14ac:dyDescent="0.25">
      <c r="A1142" s="10" t="str">
        <f>'[1]2022'!C1147</f>
        <v>PRESTACIÓN DE SERVICIOS</v>
      </c>
      <c r="B1142" s="3" t="str">
        <f>'[1]2022'!D1147</f>
        <v>GESTOR DE ARCHIVOS Y BASES DE DATOS AUDIOVISUALES EN EL DEPARTAMENTO DE POSTPRODUCCION Y VIDEOTECA</v>
      </c>
      <c r="C1142" s="10" t="str">
        <f>'[1]2022'!E1147</f>
        <v>JARDIEL LEGASPI GUTIERREZ</v>
      </c>
      <c r="D1142" s="15">
        <f>'[1]2022'!H1147</f>
        <v>44682</v>
      </c>
      <c r="E1142" s="15">
        <f>'[1]2022'!I1147</f>
        <v>44742</v>
      </c>
      <c r="F1142" s="14">
        <f>'[1]2022'!A1147</f>
        <v>1146</v>
      </c>
    </row>
    <row r="1143" spans="1:6" ht="45" x14ac:dyDescent="0.25">
      <c r="A1143" s="10" t="str">
        <f>'[1]2022'!C1148</f>
        <v>PRESTACIÓN DE SERVICIOS</v>
      </c>
      <c r="B1143" s="3" t="str">
        <f>'[1]2022'!D1148</f>
        <v>OPERACION DE CABINA Y PAUTA EN LA SUBDIRECCION REGIONAL DE RADIO EN AMECA</v>
      </c>
      <c r="C1143" s="10" t="str">
        <f>'[1]2022'!E1148</f>
        <v>VICTORIA LIZBETH MAYORAL HERRERA</v>
      </c>
      <c r="D1143" s="15">
        <f>'[1]2022'!H1148</f>
        <v>44682</v>
      </c>
      <c r="E1143" s="15">
        <f>'[1]2022'!I1148</f>
        <v>44742</v>
      </c>
      <c r="F1143" s="14">
        <f>'[1]2022'!A1148</f>
        <v>1147</v>
      </c>
    </row>
    <row r="1144" spans="1:6" ht="30" x14ac:dyDescent="0.25">
      <c r="A1144" s="10" t="str">
        <f>'[1]2022'!C1149</f>
        <v>PRESTACIÓN DE SERVICIOS</v>
      </c>
      <c r="B1144" s="3" t="str">
        <f>'[1]2022'!D1149</f>
        <v>ASISTENTE DE INVESTIGACION</v>
      </c>
      <c r="C1144" s="10" t="str">
        <f>'[1]2022'!E1149</f>
        <v>JUAN PABLO MERINO ARREDONDO</v>
      </c>
      <c r="D1144" s="15">
        <f>'[1]2022'!H1149</f>
        <v>44682</v>
      </c>
      <c r="E1144" s="15">
        <f>'[1]2022'!I1149</f>
        <v>44742</v>
      </c>
      <c r="F1144" s="14">
        <f>'[1]2022'!A1149</f>
        <v>1148</v>
      </c>
    </row>
    <row r="1145" spans="1:6" ht="30" x14ac:dyDescent="0.25">
      <c r="A1145" s="10" t="str">
        <f>'[1]2022'!C1150</f>
        <v>PRESTACIÓN DE SERVICIOS</v>
      </c>
      <c r="B1145" s="3" t="str">
        <f>'[1]2022'!D1150</f>
        <v>REPORTERO</v>
      </c>
      <c r="C1145" s="10" t="str">
        <f>'[1]2022'!E1150</f>
        <v>HECTOR FERNANDO NAVARRO VAZQUEZ</v>
      </c>
      <c r="D1145" s="15">
        <f>'[1]2022'!H1150</f>
        <v>44682</v>
      </c>
      <c r="E1145" s="15">
        <f>'[1]2022'!I1150</f>
        <v>44742</v>
      </c>
      <c r="F1145" s="14">
        <f>'[1]2022'!A1150</f>
        <v>1149</v>
      </c>
    </row>
    <row r="1146" spans="1:6" ht="30" x14ac:dyDescent="0.25">
      <c r="A1146" s="10" t="str">
        <f>'[1]2022'!C1151</f>
        <v>PRESTACIÓN DE SERVICIOS</v>
      </c>
      <c r="B1146" s="3" t="str">
        <f>'[1]2022'!D1151</f>
        <v>PRODUCCION Y DIRECTOR REALIZADOR</v>
      </c>
      <c r="C1146" s="10" t="str">
        <f>'[1]2022'!E1151</f>
        <v>PABLO EDGARDO CAMEROTA MARTINEZ</v>
      </c>
      <c r="D1146" s="15">
        <f>'[1]2022'!H1151</f>
        <v>44682</v>
      </c>
      <c r="E1146" s="15">
        <f>'[1]2022'!I1151</f>
        <v>44742</v>
      </c>
      <c r="F1146" s="14">
        <f>'[1]2022'!A1151</f>
        <v>1150</v>
      </c>
    </row>
    <row r="1147" spans="1:6" ht="30" x14ac:dyDescent="0.25">
      <c r="A1147" s="10" t="str">
        <f>'[1]2022'!C1152</f>
        <v>PRESTACIÓN DE SERVICIOS</v>
      </c>
      <c r="B1147" s="3" t="str">
        <f>'[1]2022'!D1152</f>
        <v>DEPURACION DEL ARCHIVO GENERAL DEL CENTRO UNIVERSITARIO</v>
      </c>
      <c r="C1147" s="10" t="str">
        <f>'[1]2022'!E1152</f>
        <v>HUGO ALONSO ANDRADE SANTOS</v>
      </c>
      <c r="D1147" s="15">
        <f>'[1]2022'!H1152</f>
        <v>44682</v>
      </c>
      <c r="E1147" s="15">
        <f>'[1]2022'!I1152</f>
        <v>44712</v>
      </c>
      <c r="F1147" s="14">
        <f>'[1]2022'!A1152</f>
        <v>1151</v>
      </c>
    </row>
    <row r="1148" spans="1:6" ht="45" x14ac:dyDescent="0.25">
      <c r="A1148" s="10" t="str">
        <f>'[1]2022'!C1153</f>
        <v>PRESTACIÓN DE SERVICIOS</v>
      </c>
      <c r="B1148" s="3" t="str">
        <f>'[1]2022'!D1153</f>
        <v>DIPLOMADO EN PROCESOS DE CUMPLIMIENTO AMBIENTAL VOLUNTARIO</v>
      </c>
      <c r="C1148" s="10" t="str">
        <f>'[1]2022'!E1153</f>
        <v>ADRIANA BARRADAS GIMATE</v>
      </c>
      <c r="D1148" s="15">
        <f>'[1]2022'!H1153</f>
        <v>44682</v>
      </c>
      <c r="E1148" s="15">
        <f>'[1]2022'!I1153</f>
        <v>44712</v>
      </c>
      <c r="F1148" s="14">
        <f>'[1]2022'!A1153</f>
        <v>1152</v>
      </c>
    </row>
    <row r="1149" spans="1:6" ht="30" x14ac:dyDescent="0.25">
      <c r="A1149" s="10" t="str">
        <f>'[1]2022'!C1154</f>
        <v>PRESTACIÓN DE SERVICIOS</v>
      </c>
      <c r="B1149" s="3" t="str">
        <f>'[1]2022'!D1154</f>
        <v>IMPARTICION DEL CURSO SISTEMAS INTELIGENTES</v>
      </c>
      <c r="C1149" s="10" t="str">
        <f>'[1]2022'!E1154</f>
        <v>CARLOS FERNANDO RUIZ CHAVEZ</v>
      </c>
      <c r="D1149" s="15">
        <f>'[1]2022'!H1154</f>
        <v>44682</v>
      </c>
      <c r="E1149" s="15">
        <f>'[1]2022'!I1154</f>
        <v>44712</v>
      </c>
      <c r="F1149" s="14">
        <f>'[1]2022'!A1154</f>
        <v>1153</v>
      </c>
    </row>
    <row r="1150" spans="1:6" ht="30" x14ac:dyDescent="0.25">
      <c r="A1150" s="10" t="str">
        <f>'[1]2022'!C1155</f>
        <v>PRESTACIÓN DE SERVICIOS</v>
      </c>
      <c r="B1150" s="3" t="str">
        <f>'[1]2022'!D1155</f>
        <v>IMPARTICION DEL DIPLOMADO EN CREACION Y DESARROLLO DE NEGOCIOS</v>
      </c>
      <c r="C1150" s="10" t="str">
        <f>'[1]2022'!E1155</f>
        <v>JOSE ANGEL RODRIGUEZ GARCIA</v>
      </c>
      <c r="D1150" s="15">
        <f>'[1]2022'!H1155</f>
        <v>44682</v>
      </c>
      <c r="E1150" s="15">
        <f>'[1]2022'!I1155</f>
        <v>44712</v>
      </c>
      <c r="F1150" s="14">
        <f>'[1]2022'!A1155</f>
        <v>1154</v>
      </c>
    </row>
    <row r="1151" spans="1:6" ht="30" x14ac:dyDescent="0.25">
      <c r="A1151" s="10" t="str">
        <f>'[1]2022'!C1156</f>
        <v>PRESTACIÓN DE SERVICIOS</v>
      </c>
      <c r="B1151" s="3" t="str">
        <f>'[1]2022'!D1156</f>
        <v>IMPARTICION DEL CURSO OPTATIVA I</v>
      </c>
      <c r="C1151" s="10" t="str">
        <f>'[1]2022'!E1156</f>
        <v>ZEPEDA GOMEZ JOVAN RICARDO</v>
      </c>
      <c r="D1151" s="15">
        <f>'[1]2022'!H1156</f>
        <v>44682</v>
      </c>
      <c r="E1151" s="15">
        <f>'[1]2022'!I1156</f>
        <v>44712</v>
      </c>
      <c r="F1151" s="14">
        <f>'[1]2022'!A1156</f>
        <v>1155</v>
      </c>
    </row>
    <row r="1152" spans="1:6" ht="30" x14ac:dyDescent="0.25">
      <c r="A1152" s="10" t="str">
        <f>'[1]2022'!C1157</f>
        <v>PRESTACIÓN DE SERVICIOS</v>
      </c>
      <c r="B1152" s="3" t="str">
        <f>'[1]2022'!D1157</f>
        <v>IMPARTICION DEL CURSO SEMINARIO DE TRABAJO RECEPCIONAL</v>
      </c>
      <c r="C1152" s="10" t="str">
        <f>'[1]2022'!E1157</f>
        <v>ROSA VEGA CANO</v>
      </c>
      <c r="D1152" s="15">
        <f>'[1]2022'!H1157</f>
        <v>44682</v>
      </c>
      <c r="E1152" s="15">
        <f>'[1]2022'!I1157</f>
        <v>44712</v>
      </c>
      <c r="F1152" s="14">
        <f>'[1]2022'!A1157</f>
        <v>1156</v>
      </c>
    </row>
    <row r="1153" spans="1:6" ht="30" x14ac:dyDescent="0.25">
      <c r="A1153" s="10" t="str">
        <f>'[1]2022'!C1158</f>
        <v>PRESTACIÓN DE SERVICIOS</v>
      </c>
      <c r="B1153" s="3" t="str">
        <f>'[1]2022'!D1158</f>
        <v>IMPARTICION DEL CURSO OPTATIVA I</v>
      </c>
      <c r="C1153" s="10" t="str">
        <f>'[1]2022'!E1158</f>
        <v>MARIA DEL ROSARIO RUIZ MORENO</v>
      </c>
      <c r="D1153" s="15">
        <f>'[1]2022'!H1158</f>
        <v>44682</v>
      </c>
      <c r="E1153" s="15">
        <f>'[1]2022'!I1158</f>
        <v>44712</v>
      </c>
      <c r="F1153" s="14">
        <f>'[1]2022'!A1158</f>
        <v>1157</v>
      </c>
    </row>
    <row r="1154" spans="1:6" ht="30" x14ac:dyDescent="0.25">
      <c r="A1154" s="10" t="str">
        <f>'[1]2022'!C1159</f>
        <v>PRESTACIÓN DE SERVICIOS</v>
      </c>
      <c r="B1154" s="3" t="str">
        <f>'[1]2022'!D1159</f>
        <v>IMPARTICION DEL CURSO DESARROLLO DE PRODUCTOS Y SERVICIOS</v>
      </c>
      <c r="C1154" s="10" t="str">
        <f>'[1]2022'!E1159</f>
        <v>MARCELA ESPINOZA MURO</v>
      </c>
      <c r="D1154" s="15">
        <f>'[1]2022'!H1159</f>
        <v>44682</v>
      </c>
      <c r="E1154" s="15">
        <f>'[1]2022'!I1159</f>
        <v>44712</v>
      </c>
      <c r="F1154" s="14">
        <f>'[1]2022'!A1159</f>
        <v>1158</v>
      </c>
    </row>
    <row r="1155" spans="1:6" ht="45" x14ac:dyDescent="0.25">
      <c r="A1155" s="10" t="str">
        <f>'[1]2022'!C1160</f>
        <v>PRESTACIÓN DE SERVICIOS</v>
      </c>
      <c r="B1155" s="3" t="str">
        <f>'[1]2022'!D1160</f>
        <v>IMPARTICION DEL CURSO SUJETOS OBLIGADOS Y RESPONSABLES TRIBUTARIOS DEIN</v>
      </c>
      <c r="C1155" s="10" t="str">
        <f>'[1]2022'!E1160</f>
        <v>EFREN HERNANDEZ MONRREAL</v>
      </c>
      <c r="D1155" s="15">
        <f>'[1]2022'!H1160</f>
        <v>44682</v>
      </c>
      <c r="E1155" s="15">
        <f>'[1]2022'!I1160</f>
        <v>44712</v>
      </c>
      <c r="F1155" s="14">
        <f>'[1]2022'!A1160</f>
        <v>1159</v>
      </c>
    </row>
    <row r="1156" spans="1:6" ht="30" x14ac:dyDescent="0.25">
      <c r="A1156" s="10" t="str">
        <f>'[1]2022'!C1161</f>
        <v>PRESTACIÓN DE SERVICIOS</v>
      </c>
      <c r="B1156" s="3" t="str">
        <f>'[1]2022'!D1161</f>
        <v>IMPARTICION DEL CURSO LIDERAZGO Y ETICA EMPRESARIAL</v>
      </c>
      <c r="C1156" s="10" t="str">
        <f>'[1]2022'!E1161</f>
        <v>CHIAPA ROBLES LILIA PATRICIA</v>
      </c>
      <c r="D1156" s="15">
        <f>'[1]2022'!H1161</f>
        <v>44682</v>
      </c>
      <c r="E1156" s="15">
        <f>'[1]2022'!I1161</f>
        <v>44712</v>
      </c>
      <c r="F1156" s="14">
        <f>'[1]2022'!A1161</f>
        <v>1160</v>
      </c>
    </row>
    <row r="1157" spans="1:6" ht="30" x14ac:dyDescent="0.25">
      <c r="A1157" s="10" t="str">
        <f>'[1]2022'!C1162</f>
        <v>PRESTACIÓN DE SERVICIOS</v>
      </c>
      <c r="B1157" s="3" t="str">
        <f>'[1]2022'!D1162</f>
        <v>IMPARTICION DEL CURSO TOPICOS SELECTOS EN FINANZAS I</v>
      </c>
      <c r="C1157" s="10" t="str">
        <f>'[1]2022'!E1162</f>
        <v>MARIA DEL CARMEN MENDOZA RAMOS</v>
      </c>
      <c r="D1157" s="15">
        <f>'[1]2022'!H1162</f>
        <v>44682</v>
      </c>
      <c r="E1157" s="15">
        <f>'[1]2022'!I1162</f>
        <v>44712</v>
      </c>
      <c r="F1157" s="14">
        <f>'[1]2022'!A1162</f>
        <v>1161</v>
      </c>
    </row>
    <row r="1158" spans="1:6" ht="45" x14ac:dyDescent="0.25">
      <c r="A1158" s="10" t="str">
        <f>'[1]2022'!C1163</f>
        <v>PRESTACIÓN DE SERVICIOS</v>
      </c>
      <c r="B1158" s="3" t="str">
        <f>'[1]2022'!D1163</f>
        <v>IMPARTICION DEL CURSO MATERIA ESPECIALIZANTE</v>
      </c>
      <c r="C1158" s="10" t="str">
        <f>'[1]2022'!E1163</f>
        <v>CARLOS ALBERTO CASTAÑEDA GONZALEZ</v>
      </c>
      <c r="D1158" s="15">
        <f>'[1]2022'!H1163</f>
        <v>44682</v>
      </c>
      <c r="E1158" s="15">
        <f>'[1]2022'!I1163</f>
        <v>44712</v>
      </c>
      <c r="F1158" s="14">
        <f>'[1]2022'!A1163</f>
        <v>1162</v>
      </c>
    </row>
    <row r="1159" spans="1:6" ht="30" x14ac:dyDescent="0.25">
      <c r="A1159" s="10" t="str">
        <f>'[1]2022'!C1164</f>
        <v>PRESTACIÓN DE SERVICIOS</v>
      </c>
      <c r="B1159" s="3" t="str">
        <f>'[1]2022'!D1164</f>
        <v>IMPARTICION DEL CURSO PROGRAMACION II</v>
      </c>
      <c r="C1159" s="10" t="str">
        <f>'[1]2022'!E1164</f>
        <v>ROCIO DEL CARMEN CHAVEZ ALVAREZ</v>
      </c>
      <c r="D1159" s="15">
        <f>'[1]2022'!H1164</f>
        <v>44682</v>
      </c>
      <c r="E1159" s="15">
        <f>'[1]2022'!I1164</f>
        <v>44712</v>
      </c>
      <c r="F1159" s="14">
        <f>'[1]2022'!A1164</f>
        <v>1163</v>
      </c>
    </row>
    <row r="1160" spans="1:6" ht="45" x14ac:dyDescent="0.25">
      <c r="A1160" s="10" t="str">
        <f>'[1]2022'!C1165</f>
        <v>PRESTACIÓN DE SERVICIOS</v>
      </c>
      <c r="B1160" s="3" t="str">
        <f>'[1]2022'!D1165</f>
        <v>ASISTENCIA ADMINISTRATIVA Y APOYO EN LA ACTUALIZACION DE LA PLATAFORMA CONACYT</v>
      </c>
      <c r="C1160" s="10" t="str">
        <f>'[1]2022'!E1165</f>
        <v>MICHEL ADOLFO CORONADO RIZO</v>
      </c>
      <c r="D1160" s="15">
        <f>'[1]2022'!H1165</f>
        <v>44682</v>
      </c>
      <c r="E1160" s="15">
        <f>'[1]2022'!I1165</f>
        <v>44712</v>
      </c>
      <c r="F1160" s="14">
        <f>'[1]2022'!A1165</f>
        <v>1164</v>
      </c>
    </row>
    <row r="1161" spans="1:6" ht="30" x14ac:dyDescent="0.25">
      <c r="A1161" s="10" t="str">
        <f>'[1]2022'!C1166</f>
        <v>PRESTACIÓN DE SERVICIOS</v>
      </c>
      <c r="B1161" s="3" t="str">
        <f>'[1]2022'!D1166</f>
        <v>ASISTENCIA EDITORIAL EN LA REVISTA CARTA ECONOMICA REGIONAL</v>
      </c>
      <c r="C1161" s="10" t="str">
        <f>'[1]2022'!E1166</f>
        <v>LORENA DEL CARMEN GUTIERREZ AVIÑA</v>
      </c>
      <c r="D1161" s="15">
        <f>'[1]2022'!H1166</f>
        <v>44682</v>
      </c>
      <c r="E1161" s="15">
        <f>'[1]2022'!I1166</f>
        <v>44742</v>
      </c>
      <c r="F1161" s="14">
        <f>'[1]2022'!A1166</f>
        <v>1165</v>
      </c>
    </row>
    <row r="1162" spans="1:6" ht="45" x14ac:dyDescent="0.25">
      <c r="A1162" s="10" t="str">
        <f>'[1]2022'!C1167</f>
        <v>PRESTACIÓN DE SERVICIOS</v>
      </c>
      <c r="B1162" s="3" t="str">
        <f>'[1]2022'!D1167</f>
        <v>IMPARTICION DEL CURSO TEMAS SELECTOS DE RELACIONES INTERNACIONALES Y COOPERACION I</v>
      </c>
      <c r="C1162" s="10" t="str">
        <f>'[1]2022'!E1167</f>
        <v>JOSE MANUEL LEAL GARCIA</v>
      </c>
      <c r="D1162" s="15">
        <f>'[1]2022'!H1167</f>
        <v>44682</v>
      </c>
      <c r="E1162" s="15">
        <f>'[1]2022'!I1167</f>
        <v>44712</v>
      </c>
      <c r="F1162" s="14">
        <f>'[1]2022'!A1167</f>
        <v>1166</v>
      </c>
    </row>
    <row r="1163" spans="1:6" ht="30" x14ac:dyDescent="0.25">
      <c r="A1163" s="10" t="str">
        <f>'[1]2022'!C1168</f>
        <v>PRESTACIÓN DE SERVICIOS</v>
      </c>
      <c r="B1163" s="3" t="str">
        <f>'[1]2022'!D1168</f>
        <v>IMPARTICION DEL CURSO SISTEMAS FISCALES COMPARADOS</v>
      </c>
      <c r="C1163" s="10" t="str">
        <f>'[1]2022'!E1168</f>
        <v>JOSE LUIS LOPEZ RABAGO</v>
      </c>
      <c r="D1163" s="15">
        <f>'[1]2022'!H1168</f>
        <v>44682</v>
      </c>
      <c r="E1163" s="15">
        <f>'[1]2022'!I1168</f>
        <v>44712</v>
      </c>
      <c r="F1163" s="14">
        <f>'[1]2022'!A1168</f>
        <v>1167</v>
      </c>
    </row>
    <row r="1164" spans="1:6" ht="30" x14ac:dyDescent="0.25">
      <c r="A1164" s="10" t="str">
        <f>'[1]2022'!C1169</f>
        <v>PRESTACIÓN DE SERVICIOS</v>
      </c>
      <c r="B1164" s="3" t="str">
        <f>'[1]2022'!D1169</f>
        <v>IMPARTICION DEL CURSO ISR DE LAS PERSONAS MORALES</v>
      </c>
      <c r="C1164" s="10" t="str">
        <f>'[1]2022'!E1169</f>
        <v>ULISES CID MARTINEZ NAVARRO</v>
      </c>
      <c r="D1164" s="15">
        <f>'[1]2022'!H1169</f>
        <v>44682</v>
      </c>
      <c r="E1164" s="15">
        <f>'[1]2022'!I1169</f>
        <v>44712</v>
      </c>
      <c r="F1164" s="14">
        <f>'[1]2022'!A1169</f>
        <v>1168</v>
      </c>
    </row>
    <row r="1165" spans="1:6" ht="45" x14ac:dyDescent="0.25">
      <c r="A1165" s="10" t="str">
        <f>'[1]2022'!C1170</f>
        <v>PRESTACIÓN DE SERVICIOS</v>
      </c>
      <c r="B1165" s="3" t="str">
        <f>'[1]2022'!D1170</f>
        <v>IMPARTICION DEL CURSO TEMAS SELECTOS DE RELACIONES ECONOMICAS INTERNACIONALES Y COOPERACION III</v>
      </c>
      <c r="C1165" s="10" t="str">
        <f>'[1]2022'!E1170</f>
        <v>CELIA ADELINA MONARREZ RICO</v>
      </c>
      <c r="D1165" s="15">
        <f>'[1]2022'!H1170</f>
        <v>44682</v>
      </c>
      <c r="E1165" s="15">
        <f>'[1]2022'!I1170</f>
        <v>44712</v>
      </c>
      <c r="F1165" s="14">
        <f>'[1]2022'!A1170</f>
        <v>1169</v>
      </c>
    </row>
    <row r="1166" spans="1:6" ht="30" x14ac:dyDescent="0.25">
      <c r="A1166" s="10" t="str">
        <f>'[1]2022'!C1171</f>
        <v>PRESTACIÓN DE SERVICIOS</v>
      </c>
      <c r="B1166" s="3" t="str">
        <f>'[1]2022'!D1171</f>
        <v>IMPARTICION DEL CURSO CONSULTIRIA Y GESTION DE PROYECTOS</v>
      </c>
      <c r="C1166" s="10" t="str">
        <f>'[1]2022'!E1171</f>
        <v>JORGE ARMANDO RIVERA GONZALEZ</v>
      </c>
      <c r="D1166" s="15">
        <f>'[1]2022'!H1171</f>
        <v>44682</v>
      </c>
      <c r="E1166" s="15">
        <f>'[1]2022'!I1171</f>
        <v>44712</v>
      </c>
      <c r="F1166" s="14">
        <f>'[1]2022'!A1171</f>
        <v>1170</v>
      </c>
    </row>
    <row r="1167" spans="1:6" ht="120" x14ac:dyDescent="0.25">
      <c r="A1167" s="10" t="str">
        <f>'[1]2022'!C1172</f>
        <v>PRESTACIÓN DE SERVICIOS</v>
      </c>
      <c r="B1167" s="3" t="str">
        <f>'[1]2022'!D1172</f>
        <v>APOYO EN LA COORDINACIÓN DE LICENCIATURAS EN ARTES VISUALES, ASESORÍA Y ORIENTACIÓN A ASPIRANTES, ALUMNOS Y EGRESADOS ASÍ COMO EN EL PROCESO DE ACREDITACIÓN DE LA LICENCIATURA EN ARTES VISUALES PARA LA EXPRESIÓN FOTOGRÁFICA.</v>
      </c>
      <c r="C1167" s="10" t="str">
        <f>'[1]2022'!E1172</f>
        <v>DIANA JUÁREZ MORENO</v>
      </c>
      <c r="D1167" s="15">
        <f>'[1]2022'!H1172</f>
        <v>44682</v>
      </c>
      <c r="E1167" s="15">
        <f>'[1]2022'!I1172</f>
        <v>44712</v>
      </c>
      <c r="F1167" s="14">
        <f>'[1]2022'!A1172</f>
        <v>1171</v>
      </c>
    </row>
    <row r="1168" spans="1:6" ht="75" x14ac:dyDescent="0.25">
      <c r="A1168" s="10" t="str">
        <f>'[1]2022'!C1173</f>
        <v>PRESTACIÓN DE SERVICIOS</v>
      </c>
      <c r="B1168" s="3" t="str">
        <f>'[1]2022'!D1173</f>
        <v>MANEJO DE PLATAFORMA SIGI, VINCULACIÓN CON LOS PROVEEDORES ASÍ COMO EL DISEÑO Y PLANEACIÓN DE LA PÁGINA WEB DE LA MAESTRÍA EN CIENCIAS DE LA ARQUITECTURA.</v>
      </c>
      <c r="C1168" s="10" t="str">
        <f>'[1]2022'!E1173</f>
        <v>ALMA XOCHIL ESPARZA GONZÁLEZ</v>
      </c>
      <c r="D1168" s="15">
        <f>'[1]2022'!H1173</f>
        <v>44682</v>
      </c>
      <c r="E1168" s="15">
        <f>'[1]2022'!I1173</f>
        <v>44712</v>
      </c>
      <c r="F1168" s="14">
        <f>'[1]2022'!A1173</f>
        <v>1172</v>
      </c>
    </row>
    <row r="1169" spans="1:6" ht="60" x14ac:dyDescent="0.25">
      <c r="A1169" s="10" t="str">
        <f>'[1]2022'!C1174</f>
        <v>PRESTACIÓN DE SERVICIOS</v>
      </c>
      <c r="B1169" s="3" t="str">
        <f>'[1]2022'!D1174</f>
        <v>BRINDAR ASESORÍA EN LA LOGÍSTICA DE LA PLANEACIÓN Y ORGANIZACIÓN DE COLOQUIOS 2022 DE LA MAESTRÍA DE URBANISMO Y TERRITORIO.</v>
      </c>
      <c r="C1169" s="10" t="str">
        <f>'[1]2022'!E1174</f>
        <v>ITZEL ATHZIRI ALVARADO LÓPEZ</v>
      </c>
      <c r="D1169" s="15">
        <f>'[1]2022'!H1174</f>
        <v>44682</v>
      </c>
      <c r="E1169" s="15">
        <f>'[1]2022'!I1174</f>
        <v>44712</v>
      </c>
      <c r="F1169" s="14">
        <f>'[1]2022'!A1174</f>
        <v>1173</v>
      </c>
    </row>
    <row r="1170" spans="1:6" ht="75" x14ac:dyDescent="0.25">
      <c r="A1170" s="10" t="str">
        <f>'[1]2022'!C1175</f>
        <v>PRESTACIÓN DE SERVICIOS</v>
      </c>
      <c r="B1170" s="3" t="str">
        <f>'[1]2022'!D1175</f>
        <v>REALIZACIÓN CORRESPONDIENTE AL EXPEDIENTE CONACYT DE LA MAESTRÍA EN GESTIÓN Y DESARROLLO CULTURAL (DIGITALIZACIÓN DE DOCUMENTOS, RECABAR EVIDENCIAS, ETC.)</v>
      </c>
      <c r="C1170" s="10" t="str">
        <f>'[1]2022'!E1175</f>
        <v>MARÍA YESENIA HERNÁNDEZ AMARO</v>
      </c>
      <c r="D1170" s="15">
        <f>'[1]2022'!H1175</f>
        <v>44682</v>
      </c>
      <c r="E1170" s="15">
        <f>'[1]2022'!I1175</f>
        <v>44712</v>
      </c>
      <c r="F1170" s="14">
        <f>'[1]2022'!A1175</f>
        <v>1174</v>
      </c>
    </row>
    <row r="1171" spans="1:6" ht="90" x14ac:dyDescent="0.25">
      <c r="A1171" s="10" t="str">
        <f>'[1]2022'!C1176</f>
        <v>PRESTACIÓN DE SERVICIOS</v>
      </c>
      <c r="B1171" s="3" t="str">
        <f>'[1]2022'!D1176</f>
        <v>APOYO EN LA RECABACIÓN, ESTRUCTURACIÓN Y ORGANIZACIÓN DE LA COMPROBACIONES FINANCIERAS DE LAS DISTINTAS URES DE ESTE CENTRO UNIVERSITARIO PARA LA ENTREGA A LA COORDINACIÓN DE FINANZAS.</v>
      </c>
      <c r="C1171" s="10" t="str">
        <f>'[1]2022'!E1176</f>
        <v>RAMÓN ANGUIANO MERCADO</v>
      </c>
      <c r="D1171" s="15">
        <f>'[1]2022'!H1176</f>
        <v>44682</v>
      </c>
      <c r="E1171" s="15">
        <f>'[1]2022'!I1176</f>
        <v>44712</v>
      </c>
      <c r="F1171" s="14">
        <f>'[1]2022'!A1176</f>
        <v>1175</v>
      </c>
    </row>
    <row r="1172" spans="1:6" ht="60" x14ac:dyDescent="0.25">
      <c r="A1172" s="10" t="str">
        <f>'[1]2022'!C1177</f>
        <v>PRESTACIÓN DE SERVICIOS</v>
      </c>
      <c r="B1172" s="3" t="str">
        <f>'[1]2022'!D1177</f>
        <v>ASESORÍA EN LA ORGANIZACIÓN DEL REGISTRO Y CLASIFICACIÓN DE MATERIAL DONADO A LA FONOTECA DEL DEPARTAMENTO DE MÚSICA.</v>
      </c>
      <c r="C1172" s="10" t="str">
        <f>'[1]2022'!E1177</f>
        <v>OSVALDO JAUREGUI RAMÍREZ</v>
      </c>
      <c r="D1172" s="15">
        <f>'[1]2022'!H1177</f>
        <v>44682</v>
      </c>
      <c r="E1172" s="15">
        <f>'[1]2022'!I1177</f>
        <v>44712</v>
      </c>
      <c r="F1172" s="14">
        <f>'[1]2022'!A1177</f>
        <v>1176</v>
      </c>
    </row>
    <row r="1173" spans="1:6" ht="45" x14ac:dyDescent="0.25">
      <c r="A1173" s="10" t="str">
        <f>'[1]2022'!C1178</f>
        <v>PRESTACIÓN DE SERVICIOS</v>
      </c>
      <c r="B1173" s="3" t="str">
        <f>'[1]2022'!D1178</f>
        <v>DISEÑO DEL CONTENIDO DE LAS REDES SOCIALES PARA LA DIFUSIÓN DE LA LICENCIATURA EN DISEÑO DE MODAS.</v>
      </c>
      <c r="C1173" s="10" t="str">
        <f>'[1]2022'!E1178</f>
        <v>ANA PAULA ÁVALOS REGALADO</v>
      </c>
      <c r="D1173" s="15">
        <f>'[1]2022'!H1178</f>
        <v>44682</v>
      </c>
      <c r="E1173" s="15">
        <f>'[1]2022'!I1178</f>
        <v>44712</v>
      </c>
      <c r="F1173" s="14">
        <f>'[1]2022'!A1178</f>
        <v>1177</v>
      </c>
    </row>
    <row r="1174" spans="1:6" ht="45" x14ac:dyDescent="0.25">
      <c r="A1174" s="10" t="str">
        <f>'[1]2022'!C1179</f>
        <v>PRESTACIÓN DE SERVICIOS</v>
      </c>
      <c r="B1174" s="3" t="str">
        <f>'[1]2022'!D1179</f>
        <v>MANEJO DE REDES, LOGÍSTICA DE LAS ACTIVIDADES ACADÉMICAS Y ACERVO BIBLIOGRÁFICO.</v>
      </c>
      <c r="C1174" s="10" t="str">
        <f>'[1]2022'!E1179</f>
        <v>SERGIO ABRAHAM GONZÁLEZ MAYORGA</v>
      </c>
      <c r="D1174" s="15">
        <f>'[1]2022'!H1179</f>
        <v>44682</v>
      </c>
      <c r="E1174" s="15">
        <f>'[1]2022'!I1179</f>
        <v>44712</v>
      </c>
      <c r="F1174" s="14">
        <f>'[1]2022'!A1179</f>
        <v>1178</v>
      </c>
    </row>
    <row r="1175" spans="1:6" ht="105" x14ac:dyDescent="0.25">
      <c r="A1175" s="10" t="str">
        <f>'[1]2022'!C1180</f>
        <v>PRESTACIÓN DE SERVICIOS</v>
      </c>
      <c r="B1175" s="3" t="str">
        <f>'[1]2022'!D1180</f>
        <v>CREACIÓN DE CONTENIDO DIGITAL EDUCATIVO PARA LA POBLACIÓN ESTUDIANTIL, ASÍ COMO CREACIÓN DE CONTENIDO FIGITAL INFORMATIVO PARA EL PERSONAL ACADÉMICO DEL CENTRO. PLANIFICACIÓN DE EVENTOS INFORMATIVOS DEL ÁREA MÉDICA.</v>
      </c>
      <c r="C1175" s="10" t="str">
        <f>'[1]2022'!E1180</f>
        <v>ALEJANDRO RAMSES BRISEÑO LOMELI</v>
      </c>
      <c r="D1175" s="15">
        <f>'[1]2022'!H1180</f>
        <v>44682</v>
      </c>
      <c r="E1175" s="15">
        <f>'[1]2022'!I1180</f>
        <v>44712</v>
      </c>
      <c r="F1175" s="14">
        <f>'[1]2022'!A1180</f>
        <v>1179</v>
      </c>
    </row>
    <row r="1176" spans="1:6" ht="75" x14ac:dyDescent="0.25">
      <c r="A1176" s="10" t="str">
        <f>'[1]2022'!C1181</f>
        <v>PRESTACIÓN DE SERVICIOS</v>
      </c>
      <c r="B1176" s="3" t="str">
        <f>'[1]2022'!D1181</f>
        <v>APOYO A LA REALIZACIÓN Y APLICACIÓN DE LAS EVALUACIONES DIAGNÓSTICAS DE PRIMER INGRESO DE LAS LICENCIATURAS EN ARTES VISUALES.</v>
      </c>
      <c r="C1176" s="10" t="str">
        <f>'[1]2022'!E1181</f>
        <v>FABIOLA MAGAÑA MARTINEZ</v>
      </c>
      <c r="D1176" s="15">
        <f>'[1]2022'!H1181</f>
        <v>44682</v>
      </c>
      <c r="E1176" s="15">
        <f>'[1]2022'!I1181</f>
        <v>44712</v>
      </c>
      <c r="F1176" s="14">
        <f>'[1]2022'!A1181</f>
        <v>1180</v>
      </c>
    </row>
    <row r="1177" spans="1:6" ht="105" x14ac:dyDescent="0.25">
      <c r="A1177" s="10" t="str">
        <f>'[1]2022'!C1182</f>
        <v>PRESTACIÓN DE SERVICIOS</v>
      </c>
      <c r="B1177" s="3" t="str">
        <f>'[1]2022'!D1182</f>
        <v>APOYO EN LA COORDINACIÓN DE LA LICENCIATURA EN ARQUITECTURA PARA EL SEGUIMIENTO DE LOS PLANES DE ESTUDIO, IMPULSAR LA TITULACIÓN DE LOS EGRESADOS DE LA CARRERA PARA AUMENTAR EL INDICADOR DE TITULACIÓN.</v>
      </c>
      <c r="C1177" s="10" t="str">
        <f>'[1]2022'!E1182</f>
        <v>KARLA MARIANA DE LA CRUZ RUIZ</v>
      </c>
      <c r="D1177" s="15">
        <f>'[1]2022'!H1182</f>
        <v>44682</v>
      </c>
      <c r="E1177" s="15">
        <f>'[1]2022'!I1182</f>
        <v>44712</v>
      </c>
      <c r="F1177" s="14">
        <f>'[1]2022'!A1182</f>
        <v>1181</v>
      </c>
    </row>
    <row r="1178" spans="1:6" ht="60" x14ac:dyDescent="0.25">
      <c r="A1178" s="10" t="str">
        <f>'[1]2022'!C1183</f>
        <v>PRESTACIÓN DE SERVICIOS</v>
      </c>
      <c r="B1178" s="3" t="str">
        <f>'[1]2022'!D1183</f>
        <v>ASESORÍA Y APOYO EN LA IMPLEMENTACIÓN DIAGNÓSTICA A ASPIRANTES DE LA CARRERA Y SEGUIMIENTO DE EGRESADOS.</v>
      </c>
      <c r="C1178" s="10" t="str">
        <f>'[1]2022'!E1183</f>
        <v>DANIEL EDSON DE ARENAS</v>
      </c>
      <c r="D1178" s="15">
        <f>'[1]2022'!H1183</f>
        <v>44682</v>
      </c>
      <c r="E1178" s="15">
        <f>'[1]2022'!I1183</f>
        <v>44712</v>
      </c>
      <c r="F1178" s="14">
        <f>'[1]2022'!A1183</f>
        <v>1182</v>
      </c>
    </row>
    <row r="1179" spans="1:6" ht="75" x14ac:dyDescent="0.25">
      <c r="A1179" s="10" t="str">
        <f>'[1]2022'!C1184</f>
        <v>PRESTACIÓN DE SERVICIOS</v>
      </c>
      <c r="B1179" s="3" t="str">
        <f>'[1]2022'!D1184</f>
        <v>DISEÑO Y ELABORACIÓN DE PRESENTACIONES PARA REUNIONES INFORMATIVAS DE LA LICENCIATURA EN DISEÑO DE INTERIORES Y AMBIENTACIÓN.</v>
      </c>
      <c r="C1179" s="10" t="str">
        <f>'[1]2022'!E1184</f>
        <v>ANDREA LIZETH RODRÍGUEZ TORRES</v>
      </c>
      <c r="D1179" s="15">
        <f>'[1]2022'!H1184</f>
        <v>44682</v>
      </c>
      <c r="E1179" s="15">
        <f>'[1]2022'!I1184</f>
        <v>44712</v>
      </c>
      <c r="F1179" s="14">
        <f>'[1]2022'!A1184</f>
        <v>1183</v>
      </c>
    </row>
    <row r="1180" spans="1:6" ht="45" x14ac:dyDescent="0.25">
      <c r="A1180" s="10" t="str">
        <f>'[1]2022'!C1185</f>
        <v>PRESTACIÓN DE SERVICIOS</v>
      </c>
      <c r="B1180" s="3" t="str">
        <f>'[1]2022'!D1185</f>
        <v>ASESORÍA EN REDES SOCIALES PARA LAS NOTIFICACIONES DE EVENTOS URBANOS.</v>
      </c>
      <c r="C1180" s="10" t="str">
        <f>'[1]2022'!E1185</f>
        <v>RUTH NA´ OMI GARIBAY Y SEDANO</v>
      </c>
      <c r="D1180" s="15">
        <f>'[1]2022'!H1185</f>
        <v>44682</v>
      </c>
      <c r="E1180" s="15">
        <f>'[1]2022'!I1185</f>
        <v>44712</v>
      </c>
      <c r="F1180" s="14">
        <f>'[1]2022'!A1185</f>
        <v>1184</v>
      </c>
    </row>
    <row r="1181" spans="1:6" ht="45" x14ac:dyDescent="0.25">
      <c r="A1181" s="10" t="str">
        <f>'[1]2022'!C1186</f>
        <v>PRESTACIÓN DE SERVICIOS</v>
      </c>
      <c r="B1181" s="3" t="str">
        <f>'[1]2022'!D1186</f>
        <v>ASESORÍA Y APOYO EN LA ELABORACIÓN DE LOS DICTÁMENES DE LA COMISIÓN DE CENTROS.</v>
      </c>
      <c r="C1181" s="10" t="str">
        <f>'[1]2022'!E1186</f>
        <v>KENYA DANIELA LUNA LIMÓN</v>
      </c>
      <c r="D1181" s="15">
        <f>'[1]2022'!H1186</f>
        <v>44682</v>
      </c>
      <c r="E1181" s="15">
        <f>'[1]2022'!I1186</f>
        <v>44712</v>
      </c>
      <c r="F1181" s="14">
        <f>'[1]2022'!A1186</f>
        <v>1185</v>
      </c>
    </row>
    <row r="1182" spans="1:6" ht="60" x14ac:dyDescent="0.25">
      <c r="A1182" s="10" t="str">
        <f>'[1]2022'!C1187</f>
        <v>PRESTACIÓN DE SERVICIOS</v>
      </c>
      <c r="B1182" s="3" t="str">
        <f>'[1]2022'!D1187</f>
        <v>SERVICIOS, ASESORÍA Y CAPACITACIÓN EN SISTEMAS COMPUTACIONALES EN LA COORDINACIÓN DE DISEÑO INDUSTRIAL.</v>
      </c>
      <c r="C1182" s="10" t="str">
        <f>'[1]2022'!E1187</f>
        <v>MARTHA PATRICIA OROZCO ABUNDIS</v>
      </c>
      <c r="D1182" s="15">
        <f>'[1]2022'!H1187</f>
        <v>44682</v>
      </c>
      <c r="E1182" s="15">
        <f>'[1]2022'!I1187</f>
        <v>44712</v>
      </c>
      <c r="F1182" s="14">
        <f>'[1]2022'!A1187</f>
        <v>1186</v>
      </c>
    </row>
    <row r="1183" spans="1:6" ht="120" x14ac:dyDescent="0.25">
      <c r="A1183" s="10" t="str">
        <f>'[1]2022'!C1188</f>
        <v>PRESTACIÓN DE SERVICIOS</v>
      </c>
      <c r="B1183" s="3" t="str">
        <f>'[1]2022'!D1188</f>
        <v>APOYO Y ORGANIZACIÓN DE SEMINARIOS, LECTURAS Y DEFENSAS DE TESIS, ASÍ COMO ASESORÍA EN LA PROGRAMACIÓN PARA LA ACTUALIZACIÓN EN LOS DOCUMENTOS DE AUTOEVALUACIÓN DE MEJORA EN LA PLATAFORMA DEL PADRÓN NACIONAL DE POSGRADO DE CONACYT.</v>
      </c>
      <c r="C1183" s="10" t="str">
        <f>'[1]2022'!E1188</f>
        <v>BRENDA YADIRA LOZA SERRATOS</v>
      </c>
      <c r="D1183" s="15">
        <f>'[1]2022'!H1188</f>
        <v>44682</v>
      </c>
      <c r="E1183" s="15">
        <f>'[1]2022'!I1188</f>
        <v>44712</v>
      </c>
      <c r="F1183" s="14">
        <f>'[1]2022'!A1188</f>
        <v>1187</v>
      </c>
    </row>
    <row r="1184" spans="1:6" ht="90" x14ac:dyDescent="0.25">
      <c r="A1184" s="10" t="str">
        <f>'[1]2022'!C1189</f>
        <v>PRESTACIÓN DE SERVICIOS</v>
      </c>
      <c r="B1184" s="3" t="str">
        <f>'[1]2022'!D1189</f>
        <v>ASESORÍA EN LA ORGANIZACIÓN DE EVENTOS EN ELE DCTS. DESARROLLO DE INFORMES ACADÉMICOS DE PROYECTO DE ESTUDIOS SALIENTES DESARROLLADO POR PROFESORES DEL DCTS.</v>
      </c>
      <c r="C1184" s="10" t="str">
        <f>'[1]2022'!E1189</f>
        <v>YOAV ALEJANDRO JIMÉNEZ AGUAS</v>
      </c>
      <c r="D1184" s="15">
        <f>'[1]2022'!H1189</f>
        <v>44682</v>
      </c>
      <c r="E1184" s="15">
        <f>'[1]2022'!I1189</f>
        <v>44712</v>
      </c>
      <c r="F1184" s="14">
        <f>'[1]2022'!A1189</f>
        <v>1188</v>
      </c>
    </row>
    <row r="1185" spans="1:6" ht="90" x14ac:dyDescent="0.25">
      <c r="A1185" s="10" t="str">
        <f>'[1]2022'!C1190</f>
        <v>PRESTACIÓN DE SERVICIOS</v>
      </c>
      <c r="B1185" s="3" t="str">
        <f>'[1]2022'!D1190</f>
        <v>DISEÑO Y ELABORACIÓN DE BANNERS INFORMATIVOS SOBRE LA LICENCIATURA EN DISEÑO PARA LA COMUNICACIÓN GRÁFICA, ASÍ COMO LA ELABORACIÓN DE PRESENTACIONES PARA REUNIONES INFORMATIVAS.</v>
      </c>
      <c r="C1185" s="10" t="str">
        <f>'[1]2022'!E1190</f>
        <v>SARA ANGÉLICA JIMÉNEZ VELASCO</v>
      </c>
      <c r="D1185" s="15">
        <f>'[1]2022'!H1190</f>
        <v>44562</v>
      </c>
      <c r="E1185" s="15">
        <f>'[1]2022'!I1190</f>
        <v>44712</v>
      </c>
      <c r="F1185" s="14">
        <f>'[1]2022'!A1190</f>
        <v>1189</v>
      </c>
    </row>
    <row r="1186" spans="1:6" ht="45" x14ac:dyDescent="0.25">
      <c r="A1186" s="10" t="str">
        <f>'[1]2022'!C1191</f>
        <v>PRESTACIÓN DE SERVICIOS</v>
      </c>
      <c r="B1186" s="3" t="str">
        <f>'[1]2022'!D1191</f>
        <v>APOYO EN SOPORTE E INSTALACIÓN DE SOFTWARE ESPECIALIZADO PARA AULAS DE PROGRAMACIÓN Y DISEÑO.</v>
      </c>
      <c r="C1186" s="10" t="str">
        <f>'[1]2022'!E1191</f>
        <v>ANDRÉS HERNÁNDEZ BARRÓN</v>
      </c>
      <c r="D1186" s="15">
        <f>'[1]2022'!H1191</f>
        <v>44682</v>
      </c>
      <c r="E1186" s="15">
        <f>'[1]2022'!I1191</f>
        <v>44712</v>
      </c>
      <c r="F1186" s="14">
        <f>'[1]2022'!A1191</f>
        <v>1190</v>
      </c>
    </row>
    <row r="1187" spans="1:6" ht="75" x14ac:dyDescent="0.25">
      <c r="A1187" s="10" t="str">
        <f>'[1]2022'!C1192</f>
        <v>PRESTACIÓN DE SERVICIOS</v>
      </c>
      <c r="B1187" s="3" t="str">
        <f>'[1]2022'!D1192</f>
        <v>SUSCRPCCIÓN A LA BASE DE DATOS CAB ABSTRACT ON CAB DIRECT PARA EL SISTEMA UNIVEWRSITARIO DE BIBLIOTECAS DE LA UNIVERSIDAD DE GUADALAJARA</v>
      </c>
      <c r="C1187" s="10" t="str">
        <f>'[1]2022'!E1192</f>
        <v>INFOESTRATEGICA LATINA, S.A. DE C.V.</v>
      </c>
      <c r="D1187" s="15">
        <f>'[1]2022'!H1192</f>
        <v>44562</v>
      </c>
      <c r="E1187" s="15">
        <f>'[1]2022'!I1192</f>
        <v>44926</v>
      </c>
      <c r="F1187" s="14">
        <f>'[1]2022'!A1192</f>
        <v>1191</v>
      </c>
    </row>
    <row r="1188" spans="1:6" ht="105" x14ac:dyDescent="0.25">
      <c r="A1188" s="10" t="str">
        <f>'[1]2022'!C1193</f>
        <v>LICENCIAMIENTO</v>
      </c>
      <c r="B1188" s="3" t="str">
        <f>'[1]2022'!D1193</f>
        <v xml:space="preserve">SUSCRIPCIÓN A LA BASE DE DATOS Y LICENCIAS BOOK CITATION INDEX, DREWENT INNOVATION - 1 ANALYST USER Y WEB OF SCIENCE (CORE COLLECTION) PARA LA RED DE BIBLIOTECAS DE LA UNIVERSIDAD DE GUADALJARA </v>
      </c>
      <c r="C1188" s="10" t="str">
        <f>'[1]2022'!E1193</f>
        <v>CLARIVATE ANALYITICS (US) LLC</v>
      </c>
      <c r="D1188" s="15">
        <f>'[1]2022'!H1193</f>
        <v>44562</v>
      </c>
      <c r="E1188" s="15">
        <f>'[1]2022'!I1193</f>
        <v>44926</v>
      </c>
      <c r="F1188" s="14">
        <f>'[1]2022'!A1193</f>
        <v>1192</v>
      </c>
    </row>
    <row r="1189" spans="1:6" ht="60" x14ac:dyDescent="0.25">
      <c r="A1189" s="10" t="str">
        <f>'[1]2022'!C1194</f>
        <v>PRESTACIÓN DE SERVICIOS</v>
      </c>
      <c r="B1189" s="3" t="str">
        <f>'[1]2022'!D1194</f>
        <v>ASESOR Y COORDINACIÓN EN LOS TRÁMITES ADMINISTRATIVOS, DE PLANEACIÓN Y EDUCATIVOS DE ESTANCIA INFANTIL.</v>
      </c>
      <c r="C1189" s="10" t="str">
        <f>'[1]2022'!E1194</f>
        <v>MARCELA LÓPEZ BARBA</v>
      </c>
      <c r="D1189" s="15">
        <f>'[1]2022'!H1194</f>
        <v>44682</v>
      </c>
      <c r="E1189" s="15">
        <f>'[1]2022'!I1194</f>
        <v>44773</v>
      </c>
      <c r="F1189" s="14">
        <f>'[1]2022'!A1194</f>
        <v>1193</v>
      </c>
    </row>
    <row r="1190" spans="1:6" ht="90" x14ac:dyDescent="0.25">
      <c r="A1190" s="10" t="str">
        <f>'[1]2022'!C1195</f>
        <v>PRESTACIÓN DE SERVICIOS</v>
      </c>
      <c r="B1190" s="3" t="str">
        <f>'[1]2022'!D1195</f>
        <v>ASESOR EN EL PROGRAMA EDUCATIVO DE ABOGADO SEMIESCOLARIZADO EN DIFERENTES CURSOS DURANTE EL CICLO 2022 A Y CONSULTOR EN TRÁMITES DE SEGUIMIENTO DE LOS ALUMNOS DEL PROGRAMA.</v>
      </c>
      <c r="C1190" s="10" t="str">
        <f>'[1]2022'!E1195</f>
        <v>LUIS ALBERTO VALADEZ RAMÍREZ</v>
      </c>
      <c r="D1190" s="15">
        <f>'[1]2022'!H1195</f>
        <v>44682</v>
      </c>
      <c r="E1190" s="15">
        <f>'[1]2022'!I1195</f>
        <v>44742</v>
      </c>
      <c r="F1190" s="14">
        <f>'[1]2022'!A1195</f>
        <v>1194</v>
      </c>
    </row>
    <row r="1191" spans="1:6" ht="90" x14ac:dyDescent="0.25">
      <c r="A1191" s="10" t="str">
        <f>'[1]2022'!C1196</f>
        <v>PRESTACIÓN DE SERVICIOS</v>
      </c>
      <c r="B1191" s="3" t="str">
        <f>'[1]2022'!D1196</f>
        <v>ASESOR EN EL PROGRAMA EDUCATIVO DE ABOGADO SEMIESCOLARIZADO EN DIFERENTES CURSOS DURANTE EL CICLO 2022 A Y CONSULTOR EN TRÁMITES DE SEGUIMIENTO DE LOS ALUMNOS DEL PROGRAMA SEMIESCOLARIZADO.</v>
      </c>
      <c r="C1191" s="10" t="str">
        <f>'[1]2022'!E1196</f>
        <v>PAMELA KARINA LILIBETH VEGA HERNÁNDEZ</v>
      </c>
      <c r="D1191" s="15">
        <f>'[1]2022'!H1196</f>
        <v>44682</v>
      </c>
      <c r="E1191" s="15">
        <f>'[1]2022'!I1196</f>
        <v>44742</v>
      </c>
      <c r="F1191" s="14">
        <f>'[1]2022'!A1196</f>
        <v>1195</v>
      </c>
    </row>
    <row r="1192" spans="1:6" ht="90" x14ac:dyDescent="0.25">
      <c r="A1192" s="10" t="str">
        <f>'[1]2022'!C1197</f>
        <v>PRESTACIÓN DE SERVICIOS</v>
      </c>
      <c r="B1192" s="3" t="str">
        <f>'[1]2022'!D1197</f>
        <v>ASESOR EN EL PROGRAMA EDUCATIVO DE ENFERMERÍA NIVELACIÓN EN DIFERENTES CURSO DURANTE EL CICLO 2022 A Y CONSULTOR EN TRÁMITES DE SEGUIMIENTO DE LOS ALUMNOS DEL PROGRAMA.</v>
      </c>
      <c r="C1192" s="10" t="str">
        <f>'[1]2022'!E1197</f>
        <v>MARÍA ISABEL BASULTO CUEVAS</v>
      </c>
      <c r="D1192" s="15">
        <f>'[1]2022'!H1197</f>
        <v>44682</v>
      </c>
      <c r="E1192" s="15">
        <f>'[1]2022'!I1197</f>
        <v>44742</v>
      </c>
      <c r="F1192" s="14">
        <f>'[1]2022'!A1197</f>
        <v>1196</v>
      </c>
    </row>
    <row r="1193" spans="1:6" ht="45" x14ac:dyDescent="0.25">
      <c r="A1193" s="10" t="str">
        <f>'[1]2022'!C1198</f>
        <v>PRESTACIÓN DE SERVICIOS</v>
      </c>
      <c r="B1193" s="3" t="str">
        <f>'[1]2022'!D1198</f>
        <v>INSTRUCTOR DE FILEX 22 A.</v>
      </c>
      <c r="C1193" s="10" t="str">
        <f>'[1]2022'!E1198</f>
        <v>CLAUDIA ADRIANA CASTAÑEDA GONZÁLEZ</v>
      </c>
      <c r="D1193" s="15">
        <f>'[1]2022'!H1198</f>
        <v>44682</v>
      </c>
      <c r="E1193" s="15">
        <f>'[1]2022'!I1198</f>
        <v>44773</v>
      </c>
      <c r="F1193" s="14">
        <f>'[1]2022'!A1198</f>
        <v>1197</v>
      </c>
    </row>
    <row r="1194" spans="1:6" ht="30" x14ac:dyDescent="0.25">
      <c r="A1194" s="10" t="str">
        <f>'[1]2022'!C1199</f>
        <v>PRESTACIÓN DE SERVICIOS</v>
      </c>
      <c r="B1194" s="3" t="str">
        <f>'[1]2022'!D1199</f>
        <v>INSTRUCTOR DE FILEX 22 A.</v>
      </c>
      <c r="C1194" s="10" t="str">
        <f>'[1]2022'!E1199</f>
        <v>DARLENE ESTACEY LAMAS CASTELLANOS</v>
      </c>
      <c r="D1194" s="15">
        <f>'[1]2022'!H1199</f>
        <v>44682</v>
      </c>
      <c r="E1194" s="15">
        <f>'[1]2022'!I1199</f>
        <v>44773</v>
      </c>
      <c r="F1194" s="14">
        <f>'[1]2022'!A1199</f>
        <v>1198</v>
      </c>
    </row>
    <row r="1195" spans="1:6" ht="165" x14ac:dyDescent="0.25">
      <c r="A1195" s="10" t="str">
        <f>'[1]2022'!C1200</f>
        <v>PRESTACIÓN DE SERVICIOS</v>
      </c>
      <c r="B1195" s="3" t="str">
        <f>'[1]2022'!D1200</f>
        <v>REGISTRO FOTOGRÁFICO DEL MONTAJE DE LAS EXPOSICIONES COLECTIVA NUEVOS ARTISTAS, DAVID BIRKS, DIACRONIAS Y PAOLA ÁVALOS; Y EL DESMONTAJE DE LAS EXPOSICIONES ANTOLOGÍA SECRETA DE HÉCTOR NAVARRO, SAMUEL MELENDREZ. HOMENAJE A LUIS BARRAGÁN, OROZCO METAFÍSICO, MENINAS FEAS. JACOB VILATÓ Y RICARDO MARTÍNEZ, DEL MUSEO DE LAS ARTES.</v>
      </c>
      <c r="C1195" s="10" t="str">
        <f>'[1]2022'!E1200</f>
        <v>ANDREA BAEZ JIMÉNEZ</v>
      </c>
      <c r="D1195" s="15">
        <f>'[1]2022'!H1200</f>
        <v>44682</v>
      </c>
      <c r="E1195" s="15">
        <f>'[1]2022'!I1200</f>
        <v>44742</v>
      </c>
      <c r="F1195" s="14">
        <f>'[1]2022'!A1200</f>
        <v>1199</v>
      </c>
    </row>
    <row r="1196" spans="1:6" ht="105" x14ac:dyDescent="0.25">
      <c r="A1196" s="10" t="str">
        <f>'[1]2022'!C1201</f>
        <v>PRESTACIÓN DE SERVICIOS</v>
      </c>
      <c r="B1196" s="3" t="str">
        <f>'[1]2022'!D1201</f>
        <v>REALIZACIÓN DE PROPUESTAS DE CONTENIDOS PARA LAS ACTIVIDADES ESPECIALES Y ESPECTÁCULOS PREVIAS AL FESTIVAL PAPIROLAS EN SU EDICIÓN 2022 DE LA COORDINACIÓN GENERAL DE EXTENSIÓN Y DIFUSIÓN CULTURAL DE LA UNIVERSIDAD DE GUADALAJARA.</v>
      </c>
      <c r="C1196" s="10" t="str">
        <f>'[1]2022'!E1201</f>
        <v>LUIS EDUARDO GARCÍA DE LA ROSA</v>
      </c>
      <c r="D1196" s="15">
        <f>'[1]2022'!H1201</f>
        <v>44682</v>
      </c>
      <c r="E1196" s="15">
        <f>'[1]2022'!I1201</f>
        <v>44742</v>
      </c>
      <c r="F1196" s="14">
        <f>'[1]2022'!A1201</f>
        <v>1200</v>
      </c>
    </row>
    <row r="1197" spans="1:6" ht="105" x14ac:dyDescent="0.25">
      <c r="A1197" s="10" t="str">
        <f>'[1]2022'!C1202</f>
        <v>PRESTACIÓN DE SERVICIOS</v>
      </c>
      <c r="B1197" s="3" t="str">
        <f>'[1]2022'!D1202</f>
        <v>SERVICIOS TÉCNICOS PARA LOS EVENTOS EN EL TEATRO VIVIAN BLUMENTHAL DE LA COORDINACIÓN DE ARTES ESCÉNICAS Y LITERATURA DE LA COORDINACION GENERAL DE EXTENSIÓN Y DIFUSIÓN CULTURAL DE LA UNIVERSIDAD DE GUADALAJARA.</v>
      </c>
      <c r="C1197" s="10" t="str">
        <f>'[1]2022'!E1202</f>
        <v>DANIEL REYES FERNÁNDEZ MEDINA</v>
      </c>
      <c r="D1197" s="15">
        <f>'[1]2022'!H1202</f>
        <v>44682</v>
      </c>
      <c r="E1197" s="15">
        <f>'[1]2022'!I1202</f>
        <v>44742</v>
      </c>
      <c r="F1197" s="14">
        <f>'[1]2022'!A1202</f>
        <v>1201</v>
      </c>
    </row>
    <row r="1198" spans="1:6" ht="60" x14ac:dyDescent="0.25">
      <c r="A1198" s="10" t="str">
        <f>'[1]2022'!C1203</f>
        <v>PRESTACIÓN DE SERVICIOS</v>
      </c>
      <c r="B1198" s="3" t="str">
        <f>'[1]2022'!D1203</f>
        <v>EVALUACION, MEJORA Y ASESORIAS EN LOS PROCESOS ADMINISTRATIVOS Y EJECUCION DE CURSOS DENTRO DEL CENTRO DE APRENDIZAJE GLOBAL (CAG)</v>
      </c>
      <c r="C1198" s="10" t="str">
        <f>'[1]2022'!E1203</f>
        <v>RICARDO VIZCAINO MELENDEZ</v>
      </c>
      <c r="D1198" s="15">
        <f>'[1]2022'!H1203</f>
        <v>44683</v>
      </c>
      <c r="E1198" s="15">
        <f>'[1]2022'!I1203</f>
        <v>44712</v>
      </c>
      <c r="F1198" s="14">
        <f>'[1]2022'!A1203</f>
        <v>1202</v>
      </c>
    </row>
    <row r="1199" spans="1:6" ht="90" x14ac:dyDescent="0.25">
      <c r="A1199" s="10" t="str">
        <f>'[1]2022'!C1204</f>
        <v>PRESTACIÓN DE SERVICIOS</v>
      </c>
      <c r="B1199" s="3" t="str">
        <f>'[1]2022'!D1204</f>
        <v>REVISIÓN DE AREAS DETERIORADAS O DAÑADAS EN LOS DIFERENTES MODULOS DEL CUVALLES CON EL OBJETIVO DE REALIZAR MANTENIMIENTO Y LIMPIEZA ESPECIALIZADA</v>
      </c>
      <c r="C1199" s="10" t="str">
        <f>'[1]2022'!E1204</f>
        <v>TRINIDAD AGUAYO TAPIA</v>
      </c>
      <c r="D1199" s="15">
        <f>'[1]2022'!H1204</f>
        <v>44683</v>
      </c>
      <c r="E1199" s="15">
        <f>'[1]2022'!I1204</f>
        <v>44712</v>
      </c>
      <c r="F1199" s="14">
        <f>'[1]2022'!A1204</f>
        <v>1203</v>
      </c>
    </row>
    <row r="1200" spans="1:6" ht="60" x14ac:dyDescent="0.25">
      <c r="A1200" s="10" t="str">
        <f>'[1]2022'!C1205</f>
        <v>PRESTACIÓN DE SERVICIOS</v>
      </c>
      <c r="B1200" s="3" t="str">
        <f>'[1]2022'!D1205</f>
        <v>ASESORIA EN LA EVALUACION E IMPLEMENTACION DE MEJORAS A SERVIDORES EN EL AREA DE PLATAFORMAS EDUCATIVAS</v>
      </c>
      <c r="C1200" s="10" t="str">
        <f>'[1]2022'!E1205</f>
        <v>JORGE ALEJANDRO VAZQUEZ GARCIA</v>
      </c>
      <c r="D1200" s="15">
        <f>'[1]2022'!H1205</f>
        <v>44683</v>
      </c>
      <c r="E1200" s="15">
        <f>'[1]2022'!I1205</f>
        <v>44712</v>
      </c>
      <c r="F1200" s="14">
        <f>'[1]2022'!A1205</f>
        <v>1204</v>
      </c>
    </row>
    <row r="1201" spans="1:6" ht="120" x14ac:dyDescent="0.25">
      <c r="A1201" s="10" t="str">
        <f>'[1]2022'!C1206</f>
        <v>PRESTACIÓN DE SERVICIOS</v>
      </c>
      <c r="B1201" s="3" t="str">
        <f>'[1]2022'!D1206</f>
        <v>DISEÑO DE CARTELES, TRIPTICOS, DIPTICOS, BANNER Y HERRAMIENTAS PARA FACEBOOK, INSTAGRAM Y TWITER DE LAS ACTIVIDADES ACADEMICAS, DEPORTIVAS Y CULTURALES. NUEVA IMAGEN PARA EL CATALOGO DE INVESTIGACIONES DEL CENTRO DE ATENCION MEDICA INTEGRAL (CAMI)</v>
      </c>
      <c r="C1201" s="10" t="str">
        <f>'[1]2022'!E1206</f>
        <v>ALMA ARACELI GARCIA RUVALCABA</v>
      </c>
      <c r="D1201" s="15">
        <f>'[1]2022'!H1206</f>
        <v>44682</v>
      </c>
      <c r="E1201" s="15">
        <f>'[1]2022'!I1206</f>
        <v>44926</v>
      </c>
      <c r="F1201" s="14">
        <f>'[1]2022'!A1206</f>
        <v>1205</v>
      </c>
    </row>
    <row r="1202" spans="1:6" ht="30" x14ac:dyDescent="0.25">
      <c r="A1202" s="10" t="str">
        <f>'[1]2022'!C1207</f>
        <v>PRESTACIÓN DE SERVICIOS</v>
      </c>
      <c r="B1202" s="3" t="str">
        <f>'[1]2022'!D1207</f>
        <v>IMPARTICION DEL TALLER DE BOX CICLO 2022 A</v>
      </c>
      <c r="C1202" s="10" t="str">
        <f>'[1]2022'!E1207</f>
        <v>FRANCISCO PEREZ DE ANDA</v>
      </c>
      <c r="D1202" s="15">
        <f>'[1]2022'!H1207</f>
        <v>44682</v>
      </c>
      <c r="E1202" s="15">
        <f>'[1]2022'!I1207</f>
        <v>44712</v>
      </c>
      <c r="F1202" s="14">
        <f>'[1]2022'!A1207</f>
        <v>1206</v>
      </c>
    </row>
    <row r="1203" spans="1:6" ht="75" x14ac:dyDescent="0.25">
      <c r="A1203" s="10" t="str">
        <f>'[1]2022'!C1208</f>
        <v>PRESTACIÓN DE SERVICIOS</v>
      </c>
      <c r="B1203" s="3" t="str">
        <f>'[1]2022'!D1208</f>
        <v>IMPARTICION DE MODULO I TUTORIA DE INDUCCION DEL DIPLOMADO EN INNOVACION PARA LA TUTORIA ACADEMICA PARA PROFESORES DEL CUCS</v>
      </c>
      <c r="C1203" s="10" t="str">
        <f>'[1]2022'!E1208</f>
        <v>ADRIANA CITLALLY FRANCO ARNOT</v>
      </c>
      <c r="D1203" s="15">
        <f>'[1]2022'!H1208</f>
        <v>44682</v>
      </c>
      <c r="E1203" s="15">
        <f>'[1]2022'!I1208</f>
        <v>44712</v>
      </c>
      <c r="F1203" s="14">
        <f>'[1]2022'!A1208</f>
        <v>1207</v>
      </c>
    </row>
    <row r="1204" spans="1:6" ht="75" x14ac:dyDescent="0.25">
      <c r="A1204" s="10" t="str">
        <f>'[1]2022'!C1209</f>
        <v>PRESTACIÓN DE SERVICIOS</v>
      </c>
      <c r="B1204" s="3" t="str">
        <f>'[1]2022'!D1209</f>
        <v>ELABORACIÓN DE MODELOS COMPUTACIONALES PARA EL ANALISIS DE FENOMENOS URBANOS Y PROYECTOS DE CAPACITACION EN LA COMUNIDAD DE LOMAS DEL CENTINELA</v>
      </c>
      <c r="C1204" s="10" t="str">
        <f>'[1]2022'!E1209</f>
        <v>GAMALIEL ABISAY PALOMO BRIONES</v>
      </c>
      <c r="D1204" s="15">
        <f>'[1]2022'!H1209</f>
        <v>44682</v>
      </c>
      <c r="E1204" s="15">
        <f>'[1]2022'!I1209</f>
        <v>44712</v>
      </c>
      <c r="F1204" s="14">
        <f>'[1]2022'!A1209</f>
        <v>1208</v>
      </c>
    </row>
    <row r="1205" spans="1:6" ht="75" x14ac:dyDescent="0.25">
      <c r="A1205" s="10" t="str">
        <f>'[1]2022'!C1210</f>
        <v>PRESTACIÓN DE SERVICIOS</v>
      </c>
      <c r="B1205" s="3" t="str">
        <f>'[1]2022'!D1210</f>
        <v>PROCESAMIENTO DE DATOS PARA INCORPORAR A PLATAFORMA CITY SCOPE, LEVANTAMIENTO DE INFORMACION DE CAMPO Y ANALISIS URBANO</v>
      </c>
      <c r="C1205" s="10" t="str">
        <f>'[1]2022'!E1210</f>
        <v>RAQUEL EDITH PADILLA GARCIA</v>
      </c>
      <c r="D1205" s="15">
        <f>'[1]2022'!H1210</f>
        <v>44682</v>
      </c>
      <c r="E1205" s="15">
        <f>'[1]2022'!I1210</f>
        <v>44712</v>
      </c>
      <c r="F1205" s="14">
        <f>'[1]2022'!A1210</f>
        <v>1209</v>
      </c>
    </row>
    <row r="1206" spans="1:6" ht="60" x14ac:dyDescent="0.25">
      <c r="A1206" s="10" t="str">
        <f>'[1]2022'!C1211</f>
        <v>PRESTACIÓN DE SERVICIOS</v>
      </c>
      <c r="B1206" s="3" t="str">
        <f>'[1]2022'!D1211</f>
        <v>DESARROLLO DE WEB DE LABORATORIO, ENLACE EN LA COLABORACION CON LA RED INTERNACIONAL DE LABORATORIOS</v>
      </c>
      <c r="C1206" s="10" t="str">
        <f>'[1]2022'!E1211</f>
        <v>IXCHEL ROWENA FIGUEROA</v>
      </c>
      <c r="D1206" s="15">
        <f>'[1]2022'!H1211</f>
        <v>44682</v>
      </c>
      <c r="E1206" s="15">
        <f>'[1]2022'!I1211</f>
        <v>44712</v>
      </c>
      <c r="F1206" s="14">
        <f>'[1]2022'!A1211</f>
        <v>1210</v>
      </c>
    </row>
    <row r="1207" spans="1:6" ht="60" x14ac:dyDescent="0.25">
      <c r="A1207" s="10" t="str">
        <f>'[1]2022'!C1212</f>
        <v>PRESTACIÓN DE SERVICIOS</v>
      </c>
      <c r="B1207" s="3" t="str">
        <f>'[1]2022'!D1212</f>
        <v>PROCESAMIENTO DE DATOS PARA INCORPORAR A PLATAFORMA CITY SCOPE, SISTEMAS DE INFORMACION GEOGRAFICA</v>
      </c>
      <c r="C1207" s="10" t="str">
        <f>'[1]2022'!E1212</f>
        <v>ALEJANDRO PADILLA LEPE</v>
      </c>
      <c r="D1207" s="15">
        <f>'[1]2022'!H1212</f>
        <v>44682</v>
      </c>
      <c r="E1207" s="15">
        <f>'[1]2022'!I1212</f>
        <v>44712</v>
      </c>
      <c r="F1207" s="14">
        <f>'[1]2022'!A1212</f>
        <v>1211</v>
      </c>
    </row>
    <row r="1208" spans="1:6" ht="30" x14ac:dyDescent="0.25">
      <c r="A1208" s="10" t="str">
        <f>'[1]2022'!C1213</f>
        <v>PRESTACIÓN DE SERVICIOS</v>
      </c>
      <c r="B1208" s="3" t="str">
        <f>'[1]2022'!D1213</f>
        <v>PROGRAMADOR Y DESARROLLADOR DE SISTEMAS DE CUCOSTA</v>
      </c>
      <c r="C1208" s="10" t="str">
        <f>'[1]2022'!E1213</f>
        <v>HECTOR MIGUEL ANAYA CAMPOS</v>
      </c>
      <c r="D1208" s="15">
        <f>'[1]2022'!H1213</f>
        <v>44682</v>
      </c>
      <c r="E1208" s="15">
        <f>'[1]2022'!I1213</f>
        <v>44804</v>
      </c>
      <c r="F1208" s="14">
        <f>'[1]2022'!A1213</f>
        <v>1212</v>
      </c>
    </row>
    <row r="1209" spans="1:6" ht="75" x14ac:dyDescent="0.25">
      <c r="A1209" s="10" t="str">
        <f>'[1]2022'!C1214</f>
        <v>PRESTACIÓN DE SERVICIOS</v>
      </c>
      <c r="B1209" s="3" t="str">
        <f>'[1]2022'!D1214</f>
        <v>GRABACION DE ENTREVISTAS A LA COMUNIDAD UNIVERSITARIA EN AUDIO Y VIDEO PARA GENERAR CONTENIDO PARA DIFUSION EN MEDIOS DE COMUNICACION EXTERNOS Y PROPIOS</v>
      </c>
      <c r="C1209" s="10" t="str">
        <f>'[1]2022'!E1214</f>
        <v>OCEAS LORENZO BRAVO</v>
      </c>
      <c r="D1209" s="15">
        <f>'[1]2022'!H1214</f>
        <v>44682</v>
      </c>
      <c r="E1209" s="15">
        <f>'[1]2022'!I1214</f>
        <v>44804</v>
      </c>
      <c r="F1209" s="14">
        <f>'[1]2022'!A1214</f>
        <v>1213</v>
      </c>
    </row>
    <row r="1210" spans="1:6" ht="60" x14ac:dyDescent="0.25">
      <c r="A1210" s="10" t="str">
        <f>'[1]2022'!C1215</f>
        <v>PRESTACIÓN DE SERVICIOS</v>
      </c>
      <c r="B1210" s="3" t="str">
        <f>'[1]2022'!D1215</f>
        <v>COBERTURA DE EVENTOS PUBLICOS DEL RECTOR PARA DIVULGACION EN PLATAFORMAS DIGITALES Y BOLETINES DE PRENSA</v>
      </c>
      <c r="C1210" s="10" t="str">
        <f>'[1]2022'!E1215</f>
        <v>NOEMI MIRIAM ZAMORA REYNOSO</v>
      </c>
      <c r="D1210" s="15">
        <f>'[1]2022'!H1215</f>
        <v>44682</v>
      </c>
      <c r="E1210" s="15">
        <f>'[1]2022'!I1215</f>
        <v>44804</v>
      </c>
      <c r="F1210" s="14">
        <f>'[1]2022'!A1215</f>
        <v>1214</v>
      </c>
    </row>
    <row r="1211" spans="1:6" ht="30" x14ac:dyDescent="0.25">
      <c r="A1211" s="10" t="str">
        <f>'[1]2022'!C1216</f>
        <v>PRESTACIÓN DE SERVICIOS</v>
      </c>
      <c r="B1211" s="3" t="str">
        <f>'[1]2022'!D1216</f>
        <v>GRABACION Y EDICION DE AUDIO, SOPORTE DE EVENTOS</v>
      </c>
      <c r="C1211" s="10" t="str">
        <f>'[1]2022'!E1216</f>
        <v>DIEGO ALEJANDRO CAMPOS ORTEGA</v>
      </c>
      <c r="D1211" s="15">
        <f>'[1]2022'!H1216</f>
        <v>44682</v>
      </c>
      <c r="E1211" s="15">
        <f>'[1]2022'!I1216</f>
        <v>44804</v>
      </c>
      <c r="F1211" s="14">
        <f>'[1]2022'!A1216</f>
        <v>1215</v>
      </c>
    </row>
    <row r="1212" spans="1:6" ht="45" x14ac:dyDescent="0.25">
      <c r="A1212" s="10" t="str">
        <f>'[1]2022'!C1217</f>
        <v>PRESTACIÓN DE SERVICIOS</v>
      </c>
      <c r="B1212" s="3" t="str">
        <f>'[1]2022'!D1217</f>
        <v>ATENCION Y SEGUIMIENTO DE LAS QUEJAS POR VIOLACION DE LOS DERECHOS UNIVERSITARIOS</v>
      </c>
      <c r="C1212" s="10" t="str">
        <f>'[1]2022'!E1217</f>
        <v>MONICA GARCIA MICHELENA</v>
      </c>
      <c r="D1212" s="15">
        <f>'[1]2022'!H1217</f>
        <v>18384</v>
      </c>
      <c r="E1212" s="15">
        <f>'[1]2022'!I1217</f>
        <v>44804</v>
      </c>
      <c r="F1212" s="14">
        <f>'[1]2022'!A1217</f>
        <v>1216</v>
      </c>
    </row>
    <row r="1213" spans="1:6" ht="60" x14ac:dyDescent="0.25">
      <c r="A1213" s="10" t="str">
        <f>'[1]2022'!C1218</f>
        <v>PRESTACIÓN DE SERVICIOS</v>
      </c>
      <c r="B1213" s="3" t="str">
        <f>'[1]2022'!D1218</f>
        <v>REVISIÓN DE PROGRAMAS DE FRANCES I Y II PARA LA SEDE DE TOMATLAN, ASI COMO LA ELABORACION DE EXAMENES PARCIALES PARA DICHAS MATERIAS</v>
      </c>
      <c r="C1213" s="10" t="str">
        <f>'[1]2022'!E1218</f>
        <v>RAPHAEL GASET</v>
      </c>
      <c r="D1213" s="15">
        <f>'[1]2022'!H1218</f>
        <v>44682</v>
      </c>
      <c r="E1213" s="15">
        <f>'[1]2022'!I1218</f>
        <v>44804</v>
      </c>
      <c r="F1213" s="14">
        <f>'[1]2022'!A1218</f>
        <v>1217</v>
      </c>
    </row>
    <row r="1214" spans="1:6" ht="30" x14ac:dyDescent="0.25">
      <c r="A1214" s="10" t="str">
        <f>'[1]2022'!C1219</f>
        <v>PRESTACIÓN DE SERVICIOS</v>
      </c>
      <c r="B1214" s="3" t="str">
        <f>'[1]2022'!D1219</f>
        <v>ANIMACION, TOMA Y EDICION DE VIDEO</v>
      </c>
      <c r="C1214" s="10" t="str">
        <f>'[1]2022'!E1219</f>
        <v>ESTEBAN GUADALUPE LONA FREGOSO</v>
      </c>
      <c r="D1214" s="15">
        <f>'[1]2022'!H1219</f>
        <v>44682</v>
      </c>
      <c r="E1214" s="15">
        <f>'[1]2022'!I1219</f>
        <v>44804</v>
      </c>
      <c r="F1214" s="14">
        <f>'[1]2022'!A1219</f>
        <v>1218</v>
      </c>
    </row>
    <row r="1215" spans="1:6" ht="30" x14ac:dyDescent="0.25">
      <c r="A1215" s="10" t="str">
        <f>'[1]2022'!C1220</f>
        <v>PRESTACIÓN DE SERVICIOS</v>
      </c>
      <c r="B1215" s="3" t="str">
        <f>'[1]2022'!D1220</f>
        <v>DISEÑO GRAFICO, FOTOGRAFIA Y CONTENIDO MULTIMEDIA</v>
      </c>
      <c r="C1215" s="10" t="str">
        <f>'[1]2022'!E1220</f>
        <v>DANIELA BENITEZ MONTES</v>
      </c>
      <c r="D1215" s="15">
        <f>'[1]2022'!H1220</f>
        <v>44682</v>
      </c>
      <c r="E1215" s="15">
        <f>'[1]2022'!I1220</f>
        <v>44804</v>
      </c>
      <c r="F1215" s="14">
        <f>'[1]2022'!A1220</f>
        <v>1219</v>
      </c>
    </row>
    <row r="1216" spans="1:6" ht="75" x14ac:dyDescent="0.25">
      <c r="A1216" s="10" t="str">
        <f>'[1]2022'!C1221</f>
        <v>PRESTACIÓN DE SERVICIOS</v>
      </c>
      <c r="B1216" s="3" t="str">
        <f>'[1]2022'!D1221</f>
        <v xml:space="preserve">APOYO EN LA RE ACREDITACION DE LA CARRERA DE INGENIERIA EN TELEMATICA Y COLABORACION EN LA ADMINISTRACION DE LA COORDINACION </v>
      </c>
      <c r="C1216" s="10" t="str">
        <f>'[1]2022'!E1221</f>
        <v>FERNANDA SADDAI ROJAS RAMOS</v>
      </c>
      <c r="D1216" s="15">
        <f>'[1]2022'!H1221</f>
        <v>44682</v>
      </c>
      <c r="E1216" s="15">
        <f>'[1]2022'!I1221</f>
        <v>44804</v>
      </c>
      <c r="F1216" s="14">
        <f>'[1]2022'!A1221</f>
        <v>1220</v>
      </c>
    </row>
    <row r="1217" spans="1:6" ht="135" x14ac:dyDescent="0.25">
      <c r="A1217" s="10" t="str">
        <f>'[1]2022'!C1222</f>
        <v>PRESTACIÓN DE SERVICIOS</v>
      </c>
      <c r="B1217" s="3" t="str">
        <f>'[1]2022'!D1222</f>
        <v>ACTUALIZACION Y REDISEÑO DE LAS HERRAMIENTAS DE PROMOCION PARA EL POSICIONAMIENTO DELA OFERTA DE DIPLOMADOS, ASI COMO LA HABILITACION, DISEÑO Y DESARROLLO DE LAS HERRAMIENTA Y RECURSOS DE LA PLATAFORMA DE DIPLOMADOS EN LA MODALIDAD VIRTUAL DE EDUCACION CONTINUA DEL CUCOSTA</v>
      </c>
      <c r="C1217" s="10" t="str">
        <f>'[1]2022'!E1222</f>
        <v>ALMA JESSICA ALEJANDRA SOLTERO ODICINO</v>
      </c>
      <c r="D1217" s="15">
        <f>'[1]2022'!H1222</f>
        <v>18384</v>
      </c>
      <c r="E1217" s="15">
        <f>'[1]2022'!I1222</f>
        <v>44804</v>
      </c>
      <c r="F1217" s="14">
        <f>'[1]2022'!A1222</f>
        <v>1221</v>
      </c>
    </row>
    <row r="1218" spans="1:6" ht="45" x14ac:dyDescent="0.25">
      <c r="A1218" s="10" t="str">
        <f>'[1]2022'!C1223</f>
        <v>PRESTACIÓN DE SERVICIOS</v>
      </c>
      <c r="B1218" s="3" t="str">
        <f>'[1]2022'!D1223</f>
        <v>SERVICIOS DE PINTURA DEL INTERIOR DE LAS AULAS Y LABORATORIOS DEL EDIFICIO J Y K</v>
      </c>
      <c r="C1218" s="10" t="str">
        <f>'[1]2022'!E1223</f>
        <v>ABEL TORRES JERONIMO</v>
      </c>
      <c r="D1218" s="15">
        <f>'[1]2022'!H1223</f>
        <v>18384</v>
      </c>
      <c r="E1218" s="15">
        <f>'[1]2022'!I1223</f>
        <v>44804</v>
      </c>
      <c r="F1218" s="14">
        <f>'[1]2022'!A1223</f>
        <v>1222</v>
      </c>
    </row>
    <row r="1219" spans="1:6" ht="75" x14ac:dyDescent="0.25">
      <c r="A1219" s="10" t="str">
        <f>'[1]2022'!C1224</f>
        <v>PRESTACIÓN DE SERVICIOS</v>
      </c>
      <c r="B1219" s="3" t="str">
        <f>'[1]2022'!D1224</f>
        <v>ELABORACION DEL GUION PARA NOTICIEROS, ENLACES CON REPORTEROS, PROGRAMAS TIEMPOS DE ENTRADA, REVISION DE LAS NOTAS Y AUDIOS DE REPORTEROS</v>
      </c>
      <c r="C1219" s="10" t="str">
        <f>'[1]2022'!E1224</f>
        <v>JAVIER FRIAS CABRERA</v>
      </c>
      <c r="D1219" s="15">
        <f>'[1]2022'!H1224</f>
        <v>18384</v>
      </c>
      <c r="E1219" s="15">
        <f>'[1]2022'!I1224</f>
        <v>44804</v>
      </c>
      <c r="F1219" s="14">
        <f>'[1]2022'!A1224</f>
        <v>1223</v>
      </c>
    </row>
    <row r="1220" spans="1:6" ht="30" x14ac:dyDescent="0.25">
      <c r="A1220" s="10" t="str">
        <f>'[1]2022'!C1225</f>
        <v>PRESTACIÓN DE SERVICIOS</v>
      </c>
      <c r="B1220" s="3" t="str">
        <f>'[1]2022'!D1225</f>
        <v>APOYO LOGISTICO Y PROTOCOLO ESPECIALES DE CUALTOS</v>
      </c>
      <c r="C1220" s="10" t="str">
        <f>'[1]2022'!E1225</f>
        <v>GABRIELA VALDESPINO MACIAS</v>
      </c>
      <c r="D1220" s="15">
        <f>'[1]2022'!H1225</f>
        <v>44682</v>
      </c>
      <c r="E1220" s="15">
        <f>'[1]2022'!I1225</f>
        <v>44926</v>
      </c>
      <c r="F1220" s="14">
        <f>'[1]2022'!A1225</f>
        <v>1224</v>
      </c>
    </row>
    <row r="1221" spans="1:6" ht="120" x14ac:dyDescent="0.25">
      <c r="A1221" s="10" t="str">
        <f>'[1]2022'!C1226</f>
        <v>PRESTACIÓN DE SERVICIOS</v>
      </c>
      <c r="B1221" s="3" t="str">
        <f>'[1]2022'!D1226</f>
        <v>APOYO CON LA PROGRAMACION ACADEMICA (ELABORACION Y ACTUALIZACION DE PLANTILLA). SOLICITUD DE CODIGO PARA PROFESORES DE ASIGNATURA. MOVIMIENTOS EN PLANTILLA, COMO BAJAS, LICENCIAS Y ALTAS DE PROFESORES</v>
      </c>
      <c r="C1221" s="10" t="str">
        <f>'[1]2022'!E1226</f>
        <v>DAVID GONZALEZ RAMIREZ</v>
      </c>
      <c r="D1221" s="15">
        <f>'[1]2022'!H1226</f>
        <v>44682</v>
      </c>
      <c r="E1221" s="15">
        <f>'[1]2022'!I1226</f>
        <v>44926</v>
      </c>
      <c r="F1221" s="14">
        <f>'[1]2022'!A1226</f>
        <v>1225</v>
      </c>
    </row>
    <row r="1222" spans="1:6" ht="120" x14ac:dyDescent="0.25">
      <c r="A1222" s="10" t="str">
        <f>'[1]2022'!C1227</f>
        <v>PRESTACIÓN DE SERVICIOS</v>
      </c>
      <c r="B1222" s="3" t="str">
        <f>'[1]2022'!D1227</f>
        <v>CONSERVAR Y MANTENER LAS INSTALACIONES, MOBILIARIO Y EQUIPO EN CONDICIONES OPTIMAS DE LIMPIEZA, FUNCIONAMIENTO Y ASPECTO, CONTRIBUYENDO AL DESEMPEÑO ADECUADO DE LAS FUNCIONES SUSTANTIVAS DE LA INSTITUCION</v>
      </c>
      <c r="C1222" s="10" t="str">
        <f>'[1]2022'!E1227</f>
        <v>RAUL GOMEZ CORONADO</v>
      </c>
      <c r="D1222" s="15">
        <f>'[1]2022'!H1227</f>
        <v>44682</v>
      </c>
      <c r="E1222" s="15">
        <f>'[1]2022'!I1227</f>
        <v>44926</v>
      </c>
      <c r="F1222" s="14">
        <f>'[1]2022'!A1227</f>
        <v>1226</v>
      </c>
    </row>
    <row r="1223" spans="1:6" ht="165" x14ac:dyDescent="0.25">
      <c r="A1223" s="10" t="str">
        <f>'[1]2022'!C1228</f>
        <v>PRESTACIÓN DE SERVICIOS</v>
      </c>
      <c r="B1223" s="3" t="str">
        <f>'[1]2022'!D1228</f>
        <v xml:space="preserve">MANEJO DE VEHICULO DE TRANSPORTE COLECTIVO DEL CENTRO UNIVERSITARIO. SERVICIO DE MENSAJERIA EN TEPATITLAN Y MUNICIPIOS ALEDAÑOS. MANEJO DE VEHICULO EN EVENTOS ESPECIALES Y COMISIONES ESPECIALES. APOYO AL AREA OPERATIVA DE LA COORDINACION DE SERVICIOS GENERALES EN ACTIVIDADES COTIDIANAS </v>
      </c>
      <c r="C1223" s="10" t="str">
        <f>'[1]2022'!E1228</f>
        <v>ALEJANDRO ISRAEL MARQUEZ JAUREGUI</v>
      </c>
      <c r="D1223" s="15">
        <f>'[1]2022'!H1228</f>
        <v>44652</v>
      </c>
      <c r="E1223" s="15">
        <f>'[1]2022'!I1228</f>
        <v>44712</v>
      </c>
      <c r="F1223" s="14">
        <f>'[1]2022'!A1228</f>
        <v>1227</v>
      </c>
    </row>
    <row r="1224" spans="1:6" ht="150" x14ac:dyDescent="0.25">
      <c r="A1224" s="10" t="str">
        <f>'[1]2022'!C1229</f>
        <v>PRESTACIÓN DE SERVICIOS</v>
      </c>
      <c r="B1224" s="3" t="str">
        <f>'[1]2022'!D1229</f>
        <v>CONSERVAR Y MANTENER LAS INSTALACIONES, MOBILIARIO Y EQUIPO EN CONDICIONES OPTIMAS DE LIMPIEZA, FUNCIONAMIENTO Y ASPECTO, CONTRIBUYENDO AL DESEMPEÑO ADECUADO DE LAS FUNCIONES SUSTANTIVAS DE LA INSTITUCION APOYO EN ALMACEN . EN EL REGISTRO DE ENTRDAA Y SALIDAS Y CONTROL DE INVENTARIOS</v>
      </c>
      <c r="C1224" s="10" t="str">
        <f>'[1]2022'!E1229</f>
        <v>CLAUDIA GOMEZ HERNANDEZ</v>
      </c>
      <c r="D1224" s="15">
        <f>'[1]2022'!H1229</f>
        <v>44682</v>
      </c>
      <c r="E1224" s="15">
        <f>'[1]2022'!I1229</f>
        <v>44926</v>
      </c>
      <c r="F1224" s="14">
        <f>'[1]2022'!A1229</f>
        <v>1228</v>
      </c>
    </row>
    <row r="1225" spans="1:6" ht="165" x14ac:dyDescent="0.25">
      <c r="A1225" s="10" t="str">
        <f>'[1]2022'!C1230</f>
        <v>PRESTACIÓN DE SERVICIOS</v>
      </c>
      <c r="B1225" s="3" t="str">
        <f>'[1]2022'!D1230</f>
        <v xml:space="preserve">MANEJO DE VEHICULO DE TRANSPORTE COLECTIVO DEL CENTRO UNIVERSITARIO. SERVICIO DE MENSAJERIA EN TEPATITLAN Y MUNICIPIOS ALEDAÑOS. MANEJO DE VEHICULO EN EVENTOS ESPECIALES Y COMISIONES ESPECIALES. APOYO AL AREA OPERATIVA DE LA COORDINACION DE SERVICIOS GENERALES EN ACTIVIDADES COTIDIANAS </v>
      </c>
      <c r="C1225" s="10" t="str">
        <f>'[1]2022'!E1230</f>
        <v>ALEJANDRO ISRAEL MARQUEZ JAUREGUI</v>
      </c>
      <c r="D1225" s="15">
        <f>'[1]2022'!H1230</f>
        <v>44682</v>
      </c>
      <c r="E1225" s="15">
        <f>'[1]2022'!I1230</f>
        <v>44926</v>
      </c>
      <c r="F1225" s="14">
        <f>'[1]2022'!A1230</f>
        <v>1229</v>
      </c>
    </row>
    <row r="1226" spans="1:6" ht="45" x14ac:dyDescent="0.25">
      <c r="A1226" s="10" t="str">
        <f>'[1]2022'!C1231</f>
        <v>PRESTACIÓN DE SERVICIOS</v>
      </c>
      <c r="B1226" s="3" t="str">
        <f>'[1]2022'!D1231</f>
        <v xml:space="preserve">LAVADO DE TAPICERIA DEL MOBILIARIO DE LOS MINI AUDITORIOS 1,2 Y 3 DEL EDIFICIO DE INVESTIGACION </v>
      </c>
      <c r="C1226" s="10" t="str">
        <f>'[1]2022'!E1231</f>
        <v>AURORA MAYA REYES</v>
      </c>
      <c r="D1226" s="15">
        <f>'[1]2022'!H1231</f>
        <v>44682</v>
      </c>
      <c r="E1226" s="15">
        <f>'[1]2022'!I1231</f>
        <v>44804</v>
      </c>
      <c r="F1226" s="14">
        <f>'[1]2022'!A1231</f>
        <v>1230</v>
      </c>
    </row>
    <row r="1227" spans="1:6" ht="60" x14ac:dyDescent="0.25">
      <c r="A1227" s="10" t="str">
        <f>'[1]2022'!C1232</f>
        <v>PRESTACIÓN DE SERVICIOS</v>
      </c>
      <c r="B1227" s="3" t="str">
        <f>'[1]2022'!D1232</f>
        <v>ASESORIA EN LOS TEMAS DEL AREA DE SALUD PARA LA FORMACION INTEGRAL DEL CONOCIMIENTO, DESARROLLO Y COMPETENCIAS PROFESIONALES.</v>
      </c>
      <c r="C1227" s="10" t="str">
        <f>'[1]2022'!E1232</f>
        <v>DOLORES SOLIS ALATORRE</v>
      </c>
      <c r="D1227" s="15">
        <f>'[1]2022'!H1232</f>
        <v>44682</v>
      </c>
      <c r="E1227" s="15">
        <f>'[1]2022'!I1232</f>
        <v>44773</v>
      </c>
      <c r="F1227" s="14">
        <f>'[1]2022'!A1232</f>
        <v>1231</v>
      </c>
    </row>
    <row r="1228" spans="1:6" ht="60" x14ac:dyDescent="0.25">
      <c r="A1228" s="10" t="str">
        <f>'[1]2022'!C1233</f>
        <v>PRESTACIÓN DE SERVICIOS</v>
      </c>
      <c r="B1228" s="3" t="str">
        <f>'[1]2022'!D1233</f>
        <v>ASESORIA EN LOS TEMAS DEL AREA DE SALUD PARA LA FORMACION INTEGRAL DEL CONOCIMIENTO, DESARROLLO Y COMPETENCIAS PROFESIONALES.</v>
      </c>
      <c r="C1228" s="10" t="str">
        <f>'[1]2022'!E1233</f>
        <v>ALEJANDRA MARTÍNEZ HERNÁNDEZ</v>
      </c>
      <c r="D1228" s="15">
        <f>'[1]2022'!H1233</f>
        <v>44682</v>
      </c>
      <c r="E1228" s="15">
        <f>'[1]2022'!I1233</f>
        <v>44712</v>
      </c>
      <c r="F1228" s="14">
        <f>'[1]2022'!A1233</f>
        <v>1232</v>
      </c>
    </row>
    <row r="1229" spans="1:6" ht="60" x14ac:dyDescent="0.25">
      <c r="A1229" s="10" t="str">
        <f>'[1]2022'!C1234</f>
        <v>PRESTACIÓN DE SERVICIOS</v>
      </c>
      <c r="B1229" s="3" t="str">
        <f>'[1]2022'!D1234</f>
        <v>ASESORIA EN LOS TEMAS DEL AREA DE SALUD PARA LA FORMACION INTEGRAL DEL CONOCIMIENTO, DESARROLLO Y COMPETENCIAS PROFESIONALES.</v>
      </c>
      <c r="C1229" s="10" t="str">
        <f>'[1]2022'!E1234</f>
        <v>LILIANA EDITH MANCILLA GONZÁLEZ</v>
      </c>
      <c r="D1229" s="15">
        <f>'[1]2022'!H1234</f>
        <v>44682</v>
      </c>
      <c r="E1229" s="15">
        <f>'[1]2022'!I1234</f>
        <v>44712</v>
      </c>
      <c r="F1229" s="14">
        <f>'[1]2022'!A1234</f>
        <v>1233</v>
      </c>
    </row>
    <row r="1230" spans="1:6" ht="135" x14ac:dyDescent="0.25">
      <c r="A1230" s="10" t="str">
        <f>'[1]2022'!C1235</f>
        <v>PRESTACIÓN DE SERVICIOS</v>
      </c>
      <c r="B1230" s="3" t="str">
        <f>'[1]2022'!D1235</f>
        <v>REALIZACION DE PROTOCOLO DE INVESTIGACION EN GENOMICA FORENSE EN IDIOMA INGLES PARA EL PROGRAMA DE MAESTRIA EN GENETICA FORENSE E IDENTIFICACION HUMANA DEL CENTRO UNIVERSITARIO DE CIENCIAS DE LA SALUD, MENDIANTE, ANALISIS DE GENOMICA FORENSE POR BIOINFORMATICA</v>
      </c>
      <c r="C1230" s="10" t="str">
        <f>'[1]2022'!E1235</f>
        <v>JOSE ALONSO AGUILAR VELAZQUEZ</v>
      </c>
      <c r="D1230" s="15">
        <f>'[1]2022'!H1235</f>
        <v>44682</v>
      </c>
      <c r="E1230" s="15">
        <f>'[1]2022'!I1235</f>
        <v>44712</v>
      </c>
      <c r="F1230" s="14">
        <f>'[1]2022'!A1235</f>
        <v>1234</v>
      </c>
    </row>
    <row r="1231" spans="1:6" ht="75" x14ac:dyDescent="0.25">
      <c r="A1231" s="10" t="str">
        <f>'[1]2022'!C1236</f>
        <v>PRESTACIÓN DE SERVICIOS</v>
      </c>
      <c r="B1231" s="3" t="str">
        <f>'[1]2022'!D1236</f>
        <v>LOGISTICA, PROCESAMIENTO Y DESARROLLO DE ACTIVIDADES EN EL MARCO DEL PROYECTO DE FORMACION INTERNACIONAL POR LENGUAS EXTRANJERAS FACULTY MEMBERS</v>
      </c>
      <c r="C1231" s="10" t="str">
        <f>'[1]2022'!E1236</f>
        <v>PABLO FRANCISCO ALAMGUER GARCIA</v>
      </c>
      <c r="D1231" s="15">
        <f>'[1]2022'!H1236</f>
        <v>44682</v>
      </c>
      <c r="E1231" s="15">
        <f>'[1]2022'!I1236</f>
        <v>44712</v>
      </c>
      <c r="F1231" s="14">
        <f>'[1]2022'!A1236</f>
        <v>1235</v>
      </c>
    </row>
    <row r="1232" spans="1:6" ht="75" x14ac:dyDescent="0.25">
      <c r="A1232" s="10" t="str">
        <f>'[1]2022'!C1237</f>
        <v>PRESTACIÓN DE SERVICIOS</v>
      </c>
      <c r="B1232" s="3" t="str">
        <f>'[1]2022'!D1237</f>
        <v>LOGISTICA PROCESAMIENTO Y DESARROLLO DE ACTIVIDADES EN EL MARCO DEL PROYECTO DE FORMACION INTERNACIONAL POR LENGUAS EXTRANJERAS</v>
      </c>
      <c r="C1232" s="10" t="str">
        <f>'[1]2022'!E1237</f>
        <v>SANDRA MARGARITA CASTRO PLASCENCIA</v>
      </c>
      <c r="D1232" s="15">
        <f>'[1]2022'!H1237</f>
        <v>44682</v>
      </c>
      <c r="E1232" s="15">
        <f>'[1]2022'!I1237</f>
        <v>44712</v>
      </c>
      <c r="F1232" s="14">
        <f>'[1]2022'!A1237</f>
        <v>1236</v>
      </c>
    </row>
    <row r="1233" spans="1:6" ht="75" x14ac:dyDescent="0.25">
      <c r="A1233" s="10" t="str">
        <f>'[1]2022'!C1238</f>
        <v>PRESTACIÓN DE SERVICIOS</v>
      </c>
      <c r="B1233" s="3" t="str">
        <f>'[1]2022'!D1238</f>
        <v>LOGISTICA PROCESAMIENTO Y DESARROLLO DE ACTIVIDADES EN EL MARCO DEL PROYECTO DE FORMACION INTERNACIONAL POR LENGUAS EXTRANJERAS</v>
      </c>
      <c r="C1233" s="10" t="str">
        <f>'[1]2022'!E1238</f>
        <v>CONSUELO GOMEZ VELASCO</v>
      </c>
      <c r="D1233" s="15">
        <f>'[1]2022'!H1238</f>
        <v>44682</v>
      </c>
      <c r="E1233" s="15">
        <f>'[1]2022'!I1238</f>
        <v>44712</v>
      </c>
      <c r="F1233" s="14">
        <f>'[1]2022'!A1238</f>
        <v>1237</v>
      </c>
    </row>
    <row r="1234" spans="1:6" ht="75" x14ac:dyDescent="0.25">
      <c r="A1234" s="10" t="str">
        <f>'[1]2022'!C1239</f>
        <v>PRESTACIÓN DE SERVICIOS</v>
      </c>
      <c r="B1234" s="3" t="str">
        <f>'[1]2022'!D1239</f>
        <v>LOGISTICA PROCESAMIENTO Y DESARROLLO DE ACTIVIDADES EN EL MARCO DEL PROYECTO DE FORMACION INTERNACIONAL POR LENGUAS EXTRANJERAS</v>
      </c>
      <c r="C1234" s="10" t="str">
        <f>'[1]2022'!E1239</f>
        <v>MIGUEL GUADALUPE GONZALEZ CASTAÑEDA</v>
      </c>
      <c r="D1234" s="15">
        <f>'[1]2022'!H1239</f>
        <v>44682</v>
      </c>
      <c r="E1234" s="15">
        <f>'[1]2022'!I1239</f>
        <v>44712</v>
      </c>
      <c r="F1234" s="14">
        <f>'[1]2022'!A1239</f>
        <v>1238</v>
      </c>
    </row>
    <row r="1235" spans="1:6" ht="135" x14ac:dyDescent="0.25">
      <c r="A1235" s="10" t="str">
        <f>'[1]2022'!C1240</f>
        <v>PRESTACIÓN DE SERVICIOS</v>
      </c>
      <c r="B1235" s="3" t="str">
        <f>'[1]2022'!D1240</f>
        <v>DETERMINACION DE CITOSINAS PROINFLAMATORIAS Y NIVELES DE IGA Y MANEJO DE LA BASE DE DATOS DE LOS SUJETOS DE ESTUDIO PROCESAMIENTO DE MUESTRAS DE SANGRE PARA LA SEPARACION DE SUERO Y LA CELULAS MONONUCLEARES. ASI COMO EL PROCESAMIENTO DE CITOMETRIAS DE FLUJO Y ACTIVIDADES DE LABORATORIO</v>
      </c>
      <c r="C1235" s="10" t="str">
        <f>'[1]2022'!E1240</f>
        <v>CECILIA LIZETTE GUTIERREZ IÑIGUEZ</v>
      </c>
      <c r="D1235" s="15">
        <f>'[1]2022'!H1240</f>
        <v>44682</v>
      </c>
      <c r="E1235" s="15">
        <f>'[1]2022'!I1240</f>
        <v>44712</v>
      </c>
      <c r="F1235" s="14">
        <f>'[1]2022'!A1240</f>
        <v>1239</v>
      </c>
    </row>
    <row r="1236" spans="1:6" ht="75" x14ac:dyDescent="0.25">
      <c r="A1236" s="10" t="str">
        <f>'[1]2022'!C1241</f>
        <v>PRESTACIÓN DE SERVICIOS</v>
      </c>
      <c r="B1236" s="3" t="str">
        <f>'[1]2022'!D1241</f>
        <v>LOGISTICA PROCESAMIENTO Y DESARROLLO DE ACTIVIDADES EN EL MARCO DEL PROYECTO DE FORMACION INTERNACIONAL POR LENGUAS EXTRANJERAS</v>
      </c>
      <c r="C1236" s="10" t="str">
        <f>'[1]2022'!E1241</f>
        <v>REYNALDO PLAZOLA ZAMORA</v>
      </c>
      <c r="D1236" s="15">
        <f>'[1]2022'!H1241</f>
        <v>44682</v>
      </c>
      <c r="E1236" s="15">
        <f>'[1]2022'!I1241</f>
        <v>44712</v>
      </c>
      <c r="F1236" s="14">
        <f>'[1]2022'!A1241</f>
        <v>1240</v>
      </c>
    </row>
    <row r="1237" spans="1:6" ht="75" x14ac:dyDescent="0.25">
      <c r="A1237" s="10" t="str">
        <f>'[1]2022'!C1242</f>
        <v>PRESTACIÓN DE SERVICIOS</v>
      </c>
      <c r="B1237" s="3" t="str">
        <f>'[1]2022'!D1242</f>
        <v>LOGISTICA PROCESAMIENTO Y DESARROLLO DE ACTIVIDADES EN EL MARCO DEL PROYECTO DE FORMACION INTERNACIONAL POR LENGUAS EXTRANJERAS</v>
      </c>
      <c r="C1237" s="10" t="str">
        <f>'[1]2022'!E1242</f>
        <v>LAURA ISABEL SILVA MARTINEZ</v>
      </c>
      <c r="D1237" s="15" t="str">
        <f>'[1]2022'!H1242</f>
        <v>01/05/0202</v>
      </c>
      <c r="E1237" s="15">
        <f>'[1]2022'!I1242</f>
        <v>44712</v>
      </c>
      <c r="F1237" s="14">
        <f>'[1]2022'!A1242</f>
        <v>1241</v>
      </c>
    </row>
    <row r="1238" spans="1:6" ht="75" x14ac:dyDescent="0.25">
      <c r="A1238" s="10" t="str">
        <f>'[1]2022'!C1243</f>
        <v>PRESTACIÓN DE SERVICIOS</v>
      </c>
      <c r="B1238" s="3" t="str">
        <f>'[1]2022'!D1243</f>
        <v>CREACION DE PUBLICIDAD, DIFUSION, PROCESOS ACADEMICOS GESTION DE LOS ALUMNOS Y PROCESOS ADMINISTRATIVOS DEL CENTRO DE APRENDIZAJE GLOBAL (CAG)</v>
      </c>
      <c r="C1238" s="10" t="str">
        <f>'[1]2022'!E1243</f>
        <v>MARIANA GUADALUPE VAZQUEZ GUERRERO</v>
      </c>
      <c r="D1238" s="15">
        <f>'[1]2022'!H1243</f>
        <v>44682</v>
      </c>
      <c r="E1238" s="15">
        <f>'[1]2022'!I1243</f>
        <v>44712</v>
      </c>
      <c r="F1238" s="14">
        <f>'[1]2022'!A1243</f>
        <v>1242</v>
      </c>
    </row>
    <row r="1239" spans="1:6" ht="75" x14ac:dyDescent="0.25">
      <c r="A1239" s="10" t="str">
        <f>'[1]2022'!C1244</f>
        <v>PRESTACIÓN DE SERVICIOS</v>
      </c>
      <c r="B1239" s="3" t="str">
        <f>'[1]2022'!D1244</f>
        <v>LOGISTICA PROCESAMIENTO Y DESARROLLO DE ACTIVIDADES EN EL MARCO DEL PROYECTO DE FORMACION INTERNACIONAL POR LENGUAS EXTRANJERAS</v>
      </c>
      <c r="C1239" s="10" t="str">
        <f>'[1]2022'!E1244</f>
        <v>MAGDA CECILIA OCHOA MAGAÑA</v>
      </c>
      <c r="D1239" s="15">
        <f>'[1]2022'!H1244</f>
        <v>44682</v>
      </c>
      <c r="E1239" s="15">
        <f>'[1]2022'!I1244</f>
        <v>44712</v>
      </c>
      <c r="F1239" s="14">
        <f>'[1]2022'!A1244</f>
        <v>1243</v>
      </c>
    </row>
    <row r="1240" spans="1:6" ht="75" x14ac:dyDescent="0.25">
      <c r="A1240" s="10" t="str">
        <f>'[1]2022'!C1245</f>
        <v>PRESTACIÓN DE SERVICIOS</v>
      </c>
      <c r="B1240" s="3" t="str">
        <f>'[1]2022'!D1245</f>
        <v>LOGISTICA PROCESAMIENTO Y DESARROLLO DE ACTIVIDADES EN EL MARCO DEL PROYECTO DE FORMACION INTERNACIONAL POR LENGUAS EXTRANJERAS.</v>
      </c>
      <c r="C1240" s="10" t="str">
        <f>'[1]2022'!E1245</f>
        <v>DIEGO JAVIER RAMOS RICOS</v>
      </c>
      <c r="D1240" s="15">
        <f>'[1]2022'!H1245</f>
        <v>44682</v>
      </c>
      <c r="E1240" s="15">
        <f>'[1]2022'!I1245</f>
        <v>44742</v>
      </c>
      <c r="F1240" s="14">
        <f>'[1]2022'!A1245</f>
        <v>1244</v>
      </c>
    </row>
    <row r="1241" spans="1:6" ht="75" x14ac:dyDescent="0.25">
      <c r="A1241" s="10" t="str">
        <f>'[1]2022'!C1246</f>
        <v>PRESTACIÓN DE SERVICIOS</v>
      </c>
      <c r="B1241" s="3" t="str">
        <f>'[1]2022'!D1246</f>
        <v>LOGISTICA Y DESARROLLO DE ACTIVIDADES EN EL MARCO DEL PROYECTO DE FORMACION INTERNACIONAL POR LENGUAS EXTRANJERAS FACULTY MEMBERS</v>
      </c>
      <c r="C1241" s="10" t="str">
        <f>'[1]2022'!E1246</f>
        <v>LUIS DIEGO RODRIGUEZ CRUZ</v>
      </c>
      <c r="D1241" s="15">
        <f>'[1]2022'!H1246</f>
        <v>44682</v>
      </c>
      <c r="E1241" s="15">
        <f>'[1]2022'!I1246</f>
        <v>44742</v>
      </c>
      <c r="F1241" s="14">
        <f>'[1]2022'!A1246</f>
        <v>1245</v>
      </c>
    </row>
    <row r="1242" spans="1:6" ht="75" x14ac:dyDescent="0.25">
      <c r="A1242" s="10" t="str">
        <f>'[1]2022'!C1247</f>
        <v>PRESTACIÓN DE SERVICIOS</v>
      </c>
      <c r="B1242" s="3" t="str">
        <f>'[1]2022'!D1247</f>
        <v>LOGISTICA PROCESAMIENTO Y DESARROLLO DE ACTIVIDADES EN EL MARCO DEL PROYECTO DE FORMACION INTERNACIONAL POR LENGUAS EXTRANJERAS.</v>
      </c>
      <c r="C1242" s="10" t="str">
        <f>'[1]2022'!E1247</f>
        <v>JOSE FELIPE ALFARO LEYVA</v>
      </c>
      <c r="D1242" s="15">
        <f>'[1]2022'!H1247</f>
        <v>44682</v>
      </c>
      <c r="E1242" s="15">
        <f>'[1]2022'!I1247</f>
        <v>44742</v>
      </c>
      <c r="F1242" s="14">
        <f>'[1]2022'!A1247</f>
        <v>1246</v>
      </c>
    </row>
    <row r="1243" spans="1:6" ht="75" x14ac:dyDescent="0.25">
      <c r="A1243" s="10" t="str">
        <f>'[1]2022'!C1248</f>
        <v>PRESTACIÓN DE SERVICIOS</v>
      </c>
      <c r="B1243" s="3" t="str">
        <f>'[1]2022'!D1248</f>
        <v>LOGISTICA PROCESAMIENTO Y DESARROLLO DE ACTIVIDADES EN EL MARCO DEL PROYECTO DE FORMACION INTERNACIONAL POR LENGUAS EXTRANJERAS</v>
      </c>
      <c r="C1243" s="10" t="str">
        <f>'[1]2022'!E1248</f>
        <v>JORGE ALBERTO LOPEZ VENEGAS</v>
      </c>
      <c r="D1243" s="15">
        <f>'[1]2022'!H1248</f>
        <v>44682</v>
      </c>
      <c r="E1243" s="15">
        <f>'[1]2022'!I1248</f>
        <v>44712</v>
      </c>
      <c r="F1243" s="14">
        <f>'[1]2022'!A1248</f>
        <v>1247</v>
      </c>
    </row>
    <row r="1244" spans="1:6" ht="60" x14ac:dyDescent="0.25">
      <c r="A1244" s="10" t="str">
        <f>'[1]2022'!C1249</f>
        <v>PRESTACIÓN DE SERVICIOS</v>
      </c>
      <c r="B1244" s="3" t="str">
        <f>'[1]2022'!D1249</f>
        <v>ANALISIS ESTADISTICO Y BASES DE DATOS, DENTRO DEL PROYECTO "SOCIEDAD DE LA INFORMACION JALISCO".</v>
      </c>
      <c r="C1244" s="10" t="str">
        <f>'[1]2022'!E1249</f>
        <v>MIRIAM GUADALUPE JIMENEZ CABRERA</v>
      </c>
      <c r="D1244" s="15">
        <f>'[1]2022'!H1249</f>
        <v>44682</v>
      </c>
      <c r="E1244" s="15">
        <f>'[1]2022'!I1249</f>
        <v>44712</v>
      </c>
      <c r="F1244" s="14">
        <f>'[1]2022'!A1249</f>
        <v>1248</v>
      </c>
    </row>
    <row r="1245" spans="1:6" ht="45" x14ac:dyDescent="0.25">
      <c r="A1245" s="10" t="str">
        <f>'[1]2022'!C1250</f>
        <v>PRESTACIÓN DE SERVICIOS</v>
      </c>
      <c r="B1245" s="3" t="str">
        <f>'[1]2022'!D1250</f>
        <v>SUPERVISOR DE LA OBRA DEL CUCSH BELENES EN LA CONSTRUCCION DE LA CERCA PERIMETRAL DEL CAMPUS</v>
      </c>
      <c r="C1245" s="10" t="str">
        <f>'[1]2022'!E1250</f>
        <v>JORGE LARA JIMENEZ</v>
      </c>
      <c r="D1245" s="15">
        <f>'[1]2022'!H1250</f>
        <v>44682</v>
      </c>
      <c r="E1245" s="15">
        <f>'[1]2022'!I1250</f>
        <v>44712</v>
      </c>
      <c r="F1245" s="14">
        <f>'[1]2022'!A1250</f>
        <v>1249</v>
      </c>
    </row>
    <row r="1246" spans="1:6" ht="45" x14ac:dyDescent="0.25">
      <c r="A1246" s="10" t="str">
        <f>'[1]2022'!C1251</f>
        <v>PRESTACIÓN DE SERVICIOS</v>
      </c>
      <c r="B1246" s="3" t="str">
        <f>'[1]2022'!D1251</f>
        <v>ASESORIA LEGAL EN ASUNTOS JURIDICOS DE MATERIA CIVIL, PENAL, FAMILIAR LABORAL Y MERCANTIL</v>
      </c>
      <c r="C1246" s="10" t="str">
        <f>'[1]2022'!E1251</f>
        <v>JORGE VALENTE LOPEZ ARELLANO</v>
      </c>
      <c r="D1246" s="15">
        <f>'[1]2022'!H1251</f>
        <v>44682</v>
      </c>
      <c r="E1246" s="15">
        <f>'[1]2022'!I1251</f>
        <v>44712</v>
      </c>
      <c r="F1246" s="14">
        <f>'[1]2022'!A1251</f>
        <v>1250</v>
      </c>
    </row>
    <row r="1247" spans="1:6" ht="90" x14ac:dyDescent="0.25">
      <c r="A1247" s="10" t="str">
        <f>'[1]2022'!C1252</f>
        <v>PRESTACIÓN DE SERVICIOS</v>
      </c>
      <c r="B1247" s="3" t="str">
        <f>'[1]2022'!D1252</f>
        <v>DISEÑO DE ESTRATEGIAS DE RELACIONES PUBLICAS, DIFUSION Y ATENCION A MEDIOS DE COMUNICACION EN EL CENTRO UNIVERSITARIO DE CIENCIAS SOCIALES Y HUMANIDADES</v>
      </c>
      <c r="C1247" s="10" t="str">
        <f>'[1]2022'!E1252</f>
        <v>CARLOS RAFAEL LOZANO BAÑOS</v>
      </c>
      <c r="D1247" s="15">
        <f>'[1]2022'!H1252</f>
        <v>44682</v>
      </c>
      <c r="E1247" s="15">
        <f>'[1]2022'!I1252</f>
        <v>44712</v>
      </c>
      <c r="F1247" s="14">
        <f>'[1]2022'!A1252</f>
        <v>1251</v>
      </c>
    </row>
    <row r="1248" spans="1:6" ht="45" x14ac:dyDescent="0.25">
      <c r="A1248" s="10" t="str">
        <f>'[1]2022'!C1253</f>
        <v>PRESTACIÓN DE SERVICIOS</v>
      </c>
      <c r="B1248" s="3" t="str">
        <f>'[1]2022'!D1253</f>
        <v>SERVICIOS DE VALIDACION DE DOCUMENTOS PARA LAS ESCUELAS INCORPORADAS</v>
      </c>
      <c r="C1248" s="10" t="str">
        <f>'[1]2022'!E1253</f>
        <v>RAUL ALEJANDRO MARQUEZ MORA</v>
      </c>
      <c r="D1248" s="15">
        <f>'[1]2022'!H1253</f>
        <v>44682</v>
      </c>
      <c r="E1248" s="15">
        <f>'[1]2022'!I1253</f>
        <v>44712</v>
      </c>
      <c r="F1248" s="14">
        <f>'[1]2022'!A1253</f>
        <v>1252</v>
      </c>
    </row>
    <row r="1249" spans="1:6" ht="75" x14ac:dyDescent="0.25">
      <c r="A1249" s="10" t="str">
        <f>'[1]2022'!C1254</f>
        <v>PRESTACIÓN DE SERVICIOS</v>
      </c>
      <c r="B1249" s="3" t="str">
        <f>'[1]2022'!D1254</f>
        <v>RECEPCION Y EDICION DE TEXTOS DE LOS PARTICIPANTES EN EL ENCUENTRO DE LITERATURA EN LENGUAS ORIGINARIAS DE AMERICA DENTRO DEL MERCO DE LA FIL 2022</v>
      </c>
      <c r="C1249" s="10" t="str">
        <f>'[1]2022'!E1254</f>
        <v>AGNES MEDINA ZUÑIGA</v>
      </c>
      <c r="D1249" s="15">
        <f>'[1]2022'!H1254</f>
        <v>44682</v>
      </c>
      <c r="E1249" s="15">
        <f>'[1]2022'!I1254</f>
        <v>44712</v>
      </c>
      <c r="F1249" s="14">
        <f>'[1]2022'!A1254</f>
        <v>1253</v>
      </c>
    </row>
    <row r="1250" spans="1:6" ht="45" x14ac:dyDescent="0.25">
      <c r="A1250" s="10" t="str">
        <f>'[1]2022'!C1255</f>
        <v>PRESTACIÓN DE SERVICIOS</v>
      </c>
      <c r="B1250" s="3" t="str">
        <f>'[1]2022'!D1255</f>
        <v>ELABORACION Y SEGUIMIENTO DE BASES DE DATOS EN LA MAESTRIA EN CIENCIAS SOCIALES</v>
      </c>
      <c r="C1250" s="10" t="str">
        <f>'[1]2022'!E1255</f>
        <v>LIVIER SCARLETT MENDOZA ALVAREZ</v>
      </c>
      <c r="D1250" s="15">
        <f>'[1]2022'!H1255</f>
        <v>44682</v>
      </c>
      <c r="E1250" s="15">
        <f>'[1]2022'!I1255</f>
        <v>44712</v>
      </c>
      <c r="F1250" s="14">
        <f>'[1]2022'!A1255</f>
        <v>1254</v>
      </c>
    </row>
    <row r="1251" spans="1:6" ht="105" x14ac:dyDescent="0.25">
      <c r="A1251" s="10" t="str">
        <f>'[1]2022'!C1256</f>
        <v>PRESTACIÓN DE SERVICIOS</v>
      </c>
      <c r="B1251" s="3" t="str">
        <f>'[1]2022'!D1256</f>
        <v>APOYA EN LAS ACTIVIDADES DE CORRECCION DE DEFECTOS MENORES Y SANITIZACION DE LOS ESPACIOS PUBLICOS PARA LA ESTANCIA SEGURA DE ALUMNOS Y PERSONAL DEL CENTRO UNIVERSITARIO DE CIENCIAS SOCIALES Y HUMANIDADES CAMPUS BELENES</v>
      </c>
      <c r="C1251" s="10" t="str">
        <f>'[1]2022'!E1256</f>
        <v>LETICIA ELIZABETH MERCADO CASTRO</v>
      </c>
      <c r="D1251" s="15">
        <f>'[1]2022'!H1256</f>
        <v>44682</v>
      </c>
      <c r="E1251" s="15">
        <f>'[1]2022'!I1256</f>
        <v>44712</v>
      </c>
      <c r="F1251" s="14">
        <f>'[1]2022'!A1256</f>
        <v>1255</v>
      </c>
    </row>
    <row r="1252" spans="1:6" ht="45" x14ac:dyDescent="0.25">
      <c r="A1252" s="10" t="str">
        <f>'[1]2022'!C1257</f>
        <v>PRESTACIÓN DE SERVICIOS</v>
      </c>
      <c r="B1252" s="3" t="str">
        <f>'[1]2022'!D1257</f>
        <v>APOYO OPERATIVO EN EL AREA DE MANTENIMIENTO Y SERVICIOS DE PROTECCION CIVIL</v>
      </c>
      <c r="C1252" s="10" t="str">
        <f>'[1]2022'!E1257</f>
        <v>JOSE ANGEL MORALES GUDIÑO</v>
      </c>
      <c r="D1252" s="15">
        <f>'[1]2022'!H1257</f>
        <v>44682</v>
      </c>
      <c r="E1252" s="15">
        <f>'[1]2022'!I1257</f>
        <v>44712</v>
      </c>
      <c r="F1252" s="14">
        <f>'[1]2022'!A1257</f>
        <v>1256</v>
      </c>
    </row>
    <row r="1253" spans="1:6" ht="90" x14ac:dyDescent="0.25">
      <c r="A1253" s="10" t="str">
        <f>'[1]2022'!C1258</f>
        <v>PRESTACIÓN DE SERVICIOS</v>
      </c>
      <c r="B1253" s="3" t="str">
        <f>'[1]2022'!D1258</f>
        <v>APOYO EN LA REDACCION DE BASES DE DATOS Y CONTENIDOS DEL CENTRO DE ESTUDIOS SOBRE EL CAMBIO Y LAS INSTITUCIONES DEL CENTRO UNIVERSITARIO DE CIENCIAS SOCIALES Y HUMANIDADES</v>
      </c>
      <c r="C1253" s="10" t="str">
        <f>'[1]2022'!E1258</f>
        <v>JOB MORENO MARTINEZ</v>
      </c>
      <c r="D1253" s="15">
        <f>'[1]2022'!H1258</f>
        <v>44682</v>
      </c>
      <c r="E1253" s="15">
        <f>'[1]2022'!I1258</f>
        <v>44712</v>
      </c>
      <c r="F1253" s="14">
        <f>'[1]2022'!A1258</f>
        <v>1257</v>
      </c>
    </row>
    <row r="1254" spans="1:6" ht="75" x14ac:dyDescent="0.25">
      <c r="A1254" s="10" t="str">
        <f>'[1]2022'!C1259</f>
        <v>PRESTACIÓN DE SERVICIOS</v>
      </c>
      <c r="B1254" s="3" t="str">
        <f>'[1]2022'!D1259</f>
        <v>ELABORACION DE PROPUESTAS Y RECOMENDACIONES PARA MEJORAR EL SERVICIO DE ASESORIAS JURIDICAS QUE SE BRINDAN EN LOS BUFETES JURIDICOS DEL CUCSH</v>
      </c>
      <c r="C1254" s="10" t="str">
        <f>'[1]2022'!E1259</f>
        <v>JULIETA DEL CARMEN NAVA PAVON</v>
      </c>
      <c r="D1254" s="15">
        <f>'[1]2022'!H1259</f>
        <v>44682</v>
      </c>
      <c r="E1254" s="15">
        <f>'[1]2022'!I1259</f>
        <v>44712</v>
      </c>
      <c r="F1254" s="14">
        <f>'[1]2022'!A1259</f>
        <v>1258</v>
      </c>
    </row>
    <row r="1255" spans="1:6" ht="75" x14ac:dyDescent="0.25">
      <c r="A1255" s="10" t="str">
        <f>'[1]2022'!C1260</f>
        <v>PRESTACIÓN DE SERVICIOS</v>
      </c>
      <c r="B1255" s="3" t="str">
        <f>'[1]2022'!D1260</f>
        <v>APOYA EN LA CORRECIÓN DE DEFECTOS MENORES Y SANITIZACION DE EQUIPO YU MOBILIARIO EN LAS INSTALACIONES DE LOS BUFETES JURIDICOS DE LA UNIVERSIDAD DE GUADALAJARA</v>
      </c>
      <c r="C1255" s="10" t="str">
        <f>'[1]2022'!E1260</f>
        <v>J. JESUS NUÑO ARAMBULA</v>
      </c>
      <c r="D1255" s="15">
        <f>'[1]2022'!H1260</f>
        <v>44682</v>
      </c>
      <c r="E1255" s="15">
        <f>'[1]2022'!I1260</f>
        <v>44712</v>
      </c>
      <c r="F1255" s="14">
        <f>'[1]2022'!A1260</f>
        <v>1259</v>
      </c>
    </row>
    <row r="1256" spans="1:6" ht="90" x14ac:dyDescent="0.25">
      <c r="A1256" s="10" t="str">
        <f>'[1]2022'!C1261</f>
        <v>PRESTACIÓN DE SERVICIOS</v>
      </c>
      <c r="B1256" s="3" t="str">
        <f>'[1]2022'!D1261</f>
        <v>ASESORIA JURIDICA EN MATERIA FAMILIAR, CIVIL, MERCANTIL. APOYO LEGAL EN EL CENTRO PUBLICO DE JUSTICIA ALTERNATIVA QUE SE ENCUENTRA DENTRO DE LOS BUFETES JURIDICOS DE LA UDG</v>
      </c>
      <c r="C1256" s="10" t="str">
        <f>'[1]2022'!E1261</f>
        <v>PATRICIA LILIANA NUÑO GONZALEZ</v>
      </c>
      <c r="D1256" s="15">
        <f>'[1]2022'!H1261</f>
        <v>44682</v>
      </c>
      <c r="E1256" s="15">
        <f>'[1]2022'!I1261</f>
        <v>44712</v>
      </c>
      <c r="F1256" s="14">
        <f>'[1]2022'!A1261</f>
        <v>1260</v>
      </c>
    </row>
    <row r="1257" spans="1:6" ht="60" x14ac:dyDescent="0.25">
      <c r="A1257" s="10" t="str">
        <f>'[1]2022'!C1262</f>
        <v>PRESTACIÓN DE SERVICIOS</v>
      </c>
      <c r="B1257" s="3" t="str">
        <f>'[1]2022'!D1262</f>
        <v>SERVICIOS DE MANTENIMIENTO EN GENERAL DE LAS INSTALACIONES EN EL INSTITUTO DE INNOVACION Y GOBERNANZA</v>
      </c>
      <c r="C1257" s="10" t="str">
        <f>'[1]2022'!E1262</f>
        <v>FRANCISCO ROSADO JIMENEZ</v>
      </c>
      <c r="D1257" s="15">
        <f>'[1]2022'!H1262</f>
        <v>44682</v>
      </c>
      <c r="E1257" s="15">
        <f>'[1]2022'!I1262</f>
        <v>44712</v>
      </c>
      <c r="F1257" s="14">
        <f>'[1]2022'!A1262</f>
        <v>1261</v>
      </c>
    </row>
    <row r="1258" spans="1:6" ht="75" x14ac:dyDescent="0.25">
      <c r="A1258" s="10" t="str">
        <f>'[1]2022'!C1263</f>
        <v>PRESTACIÓN DE SERVICIOS</v>
      </c>
      <c r="B1258" s="3" t="str">
        <f>'[1]2022'!D1263</f>
        <v>APOYA EN LA SUPERVISION DE LA SEÑALECTICA, ILUMINACION E INDICADORES DE SALIDA EN EL CENTRO UNIVERSITARIO DE CIENCIAS SOCIALES Y HUMANIDADES CAMPUS LA NORMAL</v>
      </c>
      <c r="C1258" s="10" t="str">
        <f>'[1]2022'!E1263</f>
        <v>JONATHAN DANIEL RUIZ ROCHA</v>
      </c>
      <c r="D1258" s="15">
        <f>'[1]2022'!H1263</f>
        <v>44682</v>
      </c>
      <c r="E1258" s="15">
        <f>'[1]2022'!I1263</f>
        <v>44712</v>
      </c>
      <c r="F1258" s="14">
        <f>'[1]2022'!A1263</f>
        <v>1262</v>
      </c>
    </row>
    <row r="1259" spans="1:6" ht="60" x14ac:dyDescent="0.25">
      <c r="A1259" s="10" t="str">
        <f>'[1]2022'!C1264</f>
        <v>PRESTACIÓN DE SERVICIOS</v>
      </c>
      <c r="B1259" s="3" t="str">
        <f>'[1]2022'!D1264</f>
        <v>ORGANIZACION DE PONENCIAS Y SEMINARIOS REALIZADOS EN EL DEPARTAMENTO DE ESTUDIOS DEL PACIFICO ASIGNADO AL CESAN.</v>
      </c>
      <c r="C1259" s="10" t="str">
        <f>'[1]2022'!E1264</f>
        <v>EDUARDO SANCHEZ CARRANZA</v>
      </c>
      <c r="D1259" s="15">
        <f>'[1]2022'!H1264</f>
        <v>44682</v>
      </c>
      <c r="E1259" s="15">
        <f>'[1]2022'!I1264</f>
        <v>44712</v>
      </c>
      <c r="F1259" s="14">
        <f>'[1]2022'!A1264</f>
        <v>1263</v>
      </c>
    </row>
    <row r="1260" spans="1:6" ht="45" x14ac:dyDescent="0.25">
      <c r="A1260" s="10" t="str">
        <f>'[1]2022'!C1265</f>
        <v>PRESTACIÓN DE SERVICIOS</v>
      </c>
      <c r="B1260" s="3" t="str">
        <f>'[1]2022'!D1265</f>
        <v>APOYO OPERATIVO EN EL AREA DE MANTENIMIENTO Y SERVICIOS DE PROTECCION CIVIL</v>
      </c>
      <c r="C1260" s="10" t="str">
        <f>'[1]2022'!E1265</f>
        <v>GABRIEL ALEJANDRO SERRANO OROZCO</v>
      </c>
      <c r="D1260" s="15">
        <f>'[1]2022'!H1265</f>
        <v>44682</v>
      </c>
      <c r="E1260" s="15">
        <f>'[1]2022'!I1265</f>
        <v>44712</v>
      </c>
      <c r="F1260" s="14">
        <f>'[1]2022'!A1265</f>
        <v>1264</v>
      </c>
    </row>
    <row r="1261" spans="1:6" ht="105" x14ac:dyDescent="0.25">
      <c r="A1261" s="10" t="str">
        <f>'[1]2022'!C1266</f>
        <v>PRESTACIÓN DE SERVICIOS</v>
      </c>
      <c r="B1261" s="3" t="str">
        <f>'[1]2022'!D1266</f>
        <v>APOYA EN LAS ACTIVIDADES DE CORRECCION DE DEFECTOS MENORES Y SANITIZACION DE LOS ESPACIOS PUBLICOS PARA LA ESTANCIA SEGURA DE ALUMNOS Y PERSONAL DEL CENTRO UNIVERSITARIO DE CIENCIAS SOCIALES Y HUMANIDADES CAMPUS BELENES</v>
      </c>
      <c r="C1261" s="10" t="str">
        <f>'[1]2022'!E1266</f>
        <v>ERIC VIDAURRI SOLANO</v>
      </c>
      <c r="D1261" s="15">
        <f>'[1]2022'!H1266</f>
        <v>44682</v>
      </c>
      <c r="E1261" s="15">
        <f>'[1]2022'!I1266</f>
        <v>44712</v>
      </c>
      <c r="F1261" s="14">
        <f>'[1]2022'!A1266</f>
        <v>1265</v>
      </c>
    </row>
    <row r="1262" spans="1:6" ht="60" x14ac:dyDescent="0.25">
      <c r="A1262" s="10" t="str">
        <f>'[1]2022'!C1267</f>
        <v>PRESTACIÓN DE SERVICIOS</v>
      </c>
      <c r="B1262" s="3" t="str">
        <f>'[1]2022'!D1267</f>
        <v>ASESORIA Y SOPORTE TECNICO PARA EL CONTROL Y RESGUARDO PATRIMONIAL DE LA COORDINACION DEL PROGRAMA DE LA MAESTRIA EN DERECHO.</v>
      </c>
      <c r="C1262" s="10" t="str">
        <f>'[1]2022'!E1267</f>
        <v>ADRIAN GONZALEZ CORTEZ</v>
      </c>
      <c r="D1262" s="15">
        <f>'[1]2022'!H1267</f>
        <v>44682</v>
      </c>
      <c r="E1262" s="15">
        <f>'[1]2022'!I1267</f>
        <v>44712</v>
      </c>
      <c r="F1262" s="14">
        <f>'[1]2022'!A1267</f>
        <v>1266</v>
      </c>
    </row>
    <row r="1263" spans="1:6" ht="75" x14ac:dyDescent="0.25">
      <c r="A1263" s="10" t="str">
        <f>'[1]2022'!C1268</f>
        <v>PRESTACIÓN DE SERVICIOS</v>
      </c>
      <c r="B1263" s="3" t="str">
        <f>'[1]2022'!D1268</f>
        <v>ASESORIA Y GESTION DE PLANEACION DE PROYECTOS FINANCIEROS Y PROCESOS RELATIVOS A SU EJERCICIO EN LA COORDINACION DEL PROGRAMA DE LA MAESTRIA EN DERECHO</v>
      </c>
      <c r="C1263" s="10" t="str">
        <f>'[1]2022'!E1268</f>
        <v>ELIA GUADALUPE LOZANO VALDIVIA</v>
      </c>
      <c r="D1263" s="15">
        <f>'[1]2022'!H1268</f>
        <v>44682</v>
      </c>
      <c r="E1263" s="15">
        <f>'[1]2022'!I1268</f>
        <v>44712</v>
      </c>
      <c r="F1263" s="14">
        <f>'[1]2022'!A1268</f>
        <v>1267</v>
      </c>
    </row>
    <row r="1264" spans="1:6" ht="30" x14ac:dyDescent="0.25">
      <c r="A1264" s="10" t="str">
        <f>'[1]2022'!C1269</f>
        <v>PRESTACIÓN DE SERVICIOS</v>
      </c>
      <c r="B1264" s="3" t="str">
        <f>'[1]2022'!D1269</f>
        <v>APOYO EN EL CONCENTRADO DE INFORMACION DE ESTUDIOS DE CAMPO</v>
      </c>
      <c r="C1264" s="10" t="str">
        <f>'[1]2022'!E1269</f>
        <v>BRAULIO ANTONIO AGUIRRE CHAVIRA</v>
      </c>
      <c r="D1264" s="15">
        <f>'[1]2022'!H1269</f>
        <v>44682</v>
      </c>
      <c r="E1264" s="15">
        <f>'[1]2022'!I1269</f>
        <v>44712</v>
      </c>
      <c r="F1264" s="14">
        <f>'[1]2022'!A1269</f>
        <v>1268</v>
      </c>
    </row>
    <row r="1265" spans="1:6" ht="45" x14ac:dyDescent="0.25">
      <c r="A1265" s="10" t="str">
        <f>'[1]2022'!C1270</f>
        <v>PRESTACIÓN DE SERVICIOS</v>
      </c>
      <c r="B1265" s="3" t="str">
        <f>'[1]2022'!D1270</f>
        <v>ASESORIA EN EL DISEÑO DE ENTREGA DE ESTUDIOS DE CAMPO REALIZADOS POR ESTUDIOS DE OPINION</v>
      </c>
      <c r="C1265" s="10" t="str">
        <f>'[1]2022'!E1270</f>
        <v>VIRIDIANA AYALA RAMIREZ</v>
      </c>
      <c r="D1265" s="15">
        <f>'[1]2022'!H1270</f>
        <v>44682</v>
      </c>
      <c r="E1265" s="15">
        <f>'[1]2022'!I1270</f>
        <v>44712</v>
      </c>
      <c r="F1265" s="14">
        <f>'[1]2022'!A1270</f>
        <v>1269</v>
      </c>
    </row>
    <row r="1266" spans="1:6" ht="30" x14ac:dyDescent="0.25">
      <c r="A1266" s="10" t="str">
        <f>'[1]2022'!C1271</f>
        <v>PRESTACIÓN DE SERVICIOS</v>
      </c>
      <c r="B1266" s="3" t="str">
        <f>'[1]2022'!D1271</f>
        <v>REDACCION DE LOS RESULTADOS DE ESTUDIOS DE OPINION</v>
      </c>
      <c r="C1266" s="10" t="str">
        <f>'[1]2022'!E1271</f>
        <v>DIANA GABRIELA PEREZ VALLE</v>
      </c>
      <c r="D1266" s="15">
        <f>'[1]2022'!H1271</f>
        <v>44682</v>
      </c>
      <c r="E1266" s="15">
        <f>'[1]2022'!I1271</f>
        <v>44712</v>
      </c>
      <c r="F1266" s="14">
        <f>'[1]2022'!A1271</f>
        <v>1270</v>
      </c>
    </row>
    <row r="1267" spans="1:6" ht="30" x14ac:dyDescent="0.25">
      <c r="A1267" s="10" t="str">
        <f>'[1]2022'!C1272</f>
        <v>PRESTACIÓN DE SERVICIOS</v>
      </c>
      <c r="B1267" s="3" t="str">
        <f>'[1]2022'!D1272</f>
        <v>APOYO EN REVISION DE RESULTADOS DE ESTUDIOS DE OPINION</v>
      </c>
      <c r="C1267" s="10" t="str">
        <f>'[1]2022'!E1272</f>
        <v>GRECIA VERDAD ROBLES IBAÑEZ</v>
      </c>
      <c r="D1267" s="15">
        <f>'[1]2022'!H1272</f>
        <v>44682</v>
      </c>
      <c r="E1267" s="15">
        <f>'[1]2022'!I1272</f>
        <v>44712</v>
      </c>
      <c r="F1267" s="14">
        <f>'[1]2022'!A1272</f>
        <v>1271</v>
      </c>
    </row>
    <row r="1268" spans="1:6" ht="30" x14ac:dyDescent="0.25">
      <c r="A1268" s="10" t="str">
        <f>'[1]2022'!C1273</f>
        <v>PRESTACIÓN DE SERVICIOS</v>
      </c>
      <c r="B1268" s="3" t="str">
        <f>'[1]2022'!D1273</f>
        <v>APOYO EN RECLUTAMIENTO DE PERSONAL PARA ESTUDIOS DE CAMPO</v>
      </c>
      <c r="C1268" s="10" t="str">
        <f>'[1]2022'!E1273</f>
        <v>CHRISTIAN OSVALDO SOLIS GOMEZ</v>
      </c>
      <c r="D1268" s="15">
        <f>'[1]2022'!H1273</f>
        <v>44682</v>
      </c>
      <c r="E1268" s="15">
        <f>'[1]2022'!I1273</f>
        <v>44712</v>
      </c>
      <c r="F1268" s="14">
        <f>'[1]2022'!A1273</f>
        <v>1272</v>
      </c>
    </row>
    <row r="1269" spans="1:6" ht="90" x14ac:dyDescent="0.25">
      <c r="A1269" s="10" t="str">
        <f>'[1]2022'!C1274</f>
        <v>PRESTACIÓN DE SERVICIOS</v>
      </c>
      <c r="B1269" s="3" t="str">
        <f>'[1]2022'!D1274</f>
        <v>ELABORACION DE BASES DE DATOS DEL PERSONAL DOCENTE Y ALUMNOS ACTIVOS Y EGRESADOS. APOYO EN LOS PROCESOS FINANCIEROS DE RECURSOS AUTOGENERADOS DEL DOCTORADO EN DERECHO</v>
      </c>
      <c r="C1269" s="10" t="str">
        <f>'[1]2022'!E1274</f>
        <v>MARIA TERESA PEREZ JIMENEZ</v>
      </c>
      <c r="D1269" s="15">
        <f>'[1]2022'!H1274</f>
        <v>44682</v>
      </c>
      <c r="E1269" s="15">
        <f>'[1]2022'!I1274</f>
        <v>44712</v>
      </c>
      <c r="F1269" s="14">
        <f>'[1]2022'!A1274</f>
        <v>1273</v>
      </c>
    </row>
    <row r="1270" spans="1:6" ht="105" x14ac:dyDescent="0.25">
      <c r="A1270" s="10" t="str">
        <f>'[1]2022'!C1275</f>
        <v>PRESTACIÓN DE SERVICIOS</v>
      </c>
      <c r="B1270" s="3" t="str">
        <f>'[1]2022'!D1275</f>
        <v>SERVICIOS DE MANTENIMIENTO Y DESARROLLO DE LA PLATAFORMA DE PNPC Y SEGUIMIENTO DE PROCESOS FINANCIEROS DE RECURSOS AUTOGENERADOS DE LA MAESTRIA EN RELACIONES INTERNACIONALES DE GOBIERNOS Y ACTORES LOCALES</v>
      </c>
      <c r="C1270" s="10" t="str">
        <f>'[1]2022'!E1275</f>
        <v>BETSY KARENINA RUA RODRIGUEZ</v>
      </c>
      <c r="D1270" s="15">
        <f>'[1]2022'!H1275</f>
        <v>44682</v>
      </c>
      <c r="E1270" s="15">
        <f>'[1]2022'!I1275</f>
        <v>44712</v>
      </c>
      <c r="F1270" s="14">
        <f>'[1]2022'!A1275</f>
        <v>1274</v>
      </c>
    </row>
    <row r="1271" spans="1:6" ht="75" x14ac:dyDescent="0.25">
      <c r="A1271" s="10" t="str">
        <f>'[1]2022'!C1276</f>
        <v>PRESTACIÓN DE SERVICIOS</v>
      </c>
      <c r="B1271" s="3" t="str">
        <f>'[1]2022'!D1276</f>
        <v>IMPARTIR TRES CURSOS DE JAPONES (CADA CURSO CUENTA CON 40 HORAS DE CLASES DE LINEA) ORGANIZAR EL CLUB DE CONVERSACION PARA ALUMNOS CADA SEMANA.</v>
      </c>
      <c r="C1271" s="10" t="str">
        <f>'[1]2022'!E1276</f>
        <v>MARIANA ESPINOZA ALCALA</v>
      </c>
      <c r="D1271" s="15">
        <f>'[1]2022'!H1276</f>
        <v>44682</v>
      </c>
      <c r="E1271" s="15">
        <f>'[1]2022'!I1276</f>
        <v>44712</v>
      </c>
      <c r="F1271" s="14">
        <f>'[1]2022'!A1276</f>
        <v>1275</v>
      </c>
    </row>
    <row r="1272" spans="1:6" ht="195" x14ac:dyDescent="0.25">
      <c r="A1272" s="10" t="str">
        <f>'[1]2022'!C1277</f>
        <v>SUBARRENDAMIENTO</v>
      </c>
      <c r="B1272" s="3" t="str">
        <f>'[1]2022'!D1277</f>
        <v>EL SUBARRENDADOR ENTREGA EN SUBARRENDAMIENTO Y EL SUBARRENDATARIO RECIBE EN PERFECTAS CONDICIONES DE USO Y A SU ENTERA SATISFACCION EL SIGUIENTE BIEN INMUEBLE: DEPARTAMENTO MARCADO CON EL NUMERO 9 UBICADO EN EL INTERIOR DE LA FINCA MARCADA CON EL NUMERO 78 DE LA VENIDA CHAPULTEPEC, COLONIA LAFAYETTE DE ESTA CIUDAD, PARA DEDICARLOS UNICA Y EXCLUSIVAMENTE PARA CASA HABITACION</v>
      </c>
      <c r="C1272" s="10" t="str">
        <f>'[1]2022'!E1277</f>
        <v>PROMOTORA EL PALOMAR S.A. DE C.V.</v>
      </c>
      <c r="D1272" s="15">
        <f>'[1]2022'!H1277</f>
        <v>44687</v>
      </c>
      <c r="E1272" s="15">
        <f>'[1]2022'!I1277</f>
        <v>44926</v>
      </c>
      <c r="F1272" s="14">
        <f>'[1]2022'!A1277</f>
        <v>1276</v>
      </c>
    </row>
    <row r="1273" spans="1:6" ht="150" x14ac:dyDescent="0.25">
      <c r="A1273" s="10" t="str">
        <f>'[1]2022'!C1278</f>
        <v>ARRENDAMIENTO</v>
      </c>
      <c r="B1273" s="3" t="str">
        <f>'[1]2022'!D1278</f>
        <v>EL ARRENDADOR CONCEDE A EL ARRENDATARIO EL USO Y GOCE TEMPORAL DEL INMUEBLE IDENTIFICADO COMO LOCAL NUMERO 11 12 Y 13 PA ASI OMO 25 CAJONES DE ESTACIONAMIENTO UBICADOS EN EL SOTANO DEL INMUEBLE, UBICADO EN AVENIDA VALLE DE SAN ISIDRO NUMERO 530 COLONIA BOSQUES DE SAN ISIDRO, ZAPOPAN, JALISCO</v>
      </c>
      <c r="C1273" s="10" t="str">
        <f>'[1]2022'!E1278</f>
        <v>PARADOR LAS CAÑADAS S.A. DE C.V.</v>
      </c>
      <c r="D1273" s="15">
        <f>'[1]2022'!H1278</f>
        <v>44652</v>
      </c>
      <c r="E1273" s="15">
        <f>'[1]2022'!I1278</f>
        <v>45747</v>
      </c>
      <c r="F1273" s="14">
        <f>'[1]2022'!A1278</f>
        <v>1277</v>
      </c>
    </row>
    <row r="1274" spans="1:6" ht="255" x14ac:dyDescent="0.25">
      <c r="A1274" s="10" t="str">
        <f>'[1]2022'!C1279</f>
        <v>ARRENDAMIENTO</v>
      </c>
      <c r="B1274" s="3" t="str">
        <f>'[1]2022'!D1279</f>
        <v>SE ENTREGA EN ARRENDAMIENTO A LA UNIVERSIDAD DE GUADALAJARA Y RECIBE A SU ENTERA SATISFACCION EN EL CONCEPTO QUE ANTES SE EXPRESA, 20 CAJONES DE ESTACIONAMIENTOS MARCADOS CON LOS NUMEROS DE 27 AL 46 Y 6 UBICADOS EN EL SOTANO 1 DEL CONDOMINIO SIMPLE CONSTRUIDO EN LA UNIDAD CONDOMINAL 03 ESTACIONAMIENTO DEL CONDOMINIO COMPUESTO DENOMINADO CIRCULO FRANCES LOCALIZADO EN LA CONFLUENCIA DE LAS CALLES MANUEL LOPEZ COTILLA NUMERO 1223 ATENAS Y PRISCILIANO SANCHEZ DENTRO DE LAS COLONIA AMERICANA EN GUADALAJARA, JALISCO</v>
      </c>
      <c r="C1274" s="10" t="str">
        <f>'[1]2022'!E1279</f>
        <v>BRACHO FORTE INMOBILIARIA S.A. PROMOTORA DE INVERSION DE CAPITAL</v>
      </c>
      <c r="D1274" s="15">
        <f>'[1]2022'!H1279</f>
        <v>44562</v>
      </c>
      <c r="E1274" s="15">
        <f>'[1]2022'!I1279</f>
        <v>44926</v>
      </c>
      <c r="F1274" s="14">
        <f>'[1]2022'!A1279</f>
        <v>1278</v>
      </c>
    </row>
    <row r="1275" spans="1:6" ht="150" x14ac:dyDescent="0.25">
      <c r="A1275" s="10" t="str">
        <f>'[1]2022'!C1280</f>
        <v>PRESTACIÓN DE SERVICIOS</v>
      </c>
      <c r="B1275" s="3" t="str">
        <f>'[1]2022'!D1280</f>
        <v>EUTELSAT (SATELITES MEXICANOS) PROPOCIONARA LOS SERVICIOS DE PROVISION DE CAPACIDAD SATELITAL QUE EL CLIENTE A SU ELECCION A FIN DE SATISFACER SUS REQUERIMIENTOS, ELIJA EL SEGUIMIENTO CATEGORIAS: SERVICIO PERMANENTE Y/O SERVICIO OCASIONAL LOS CUALES SERAN PROPORCIONADAS POR EUTELSAT A TRAVES DE SU FLOTA DE SATELITES</v>
      </c>
      <c r="C1275" s="10" t="str">
        <f>'[1]2022'!E1280</f>
        <v>SATELITES MEXICANOS S.A. DE C.V.</v>
      </c>
      <c r="D1275" s="15">
        <f>'[1]2022'!H1280</f>
        <v>44562</v>
      </c>
      <c r="E1275" s="15">
        <f>'[1]2022'!I1280</f>
        <v>44926</v>
      </c>
      <c r="F1275" s="14">
        <f>'[1]2022'!A1280</f>
        <v>1279</v>
      </c>
    </row>
    <row r="1276" spans="1:6" ht="45" x14ac:dyDescent="0.25">
      <c r="A1276" s="10" t="str">
        <f>'[1]2022'!C1281</f>
        <v>OBRA</v>
      </c>
      <c r="B1276" s="3" t="str">
        <f>'[1]2022'!D1281</f>
        <v>MANTENIMIENTO Y PINTURA DE LA CUBIERTA DE LA GRADERIA DE FUTBOL 7, DEL CUVALLES</v>
      </c>
      <c r="C1276" s="10" t="str">
        <f>'[1]2022'!E1281</f>
        <v>COREDA, S.A. DE C.V.</v>
      </c>
      <c r="D1276" s="15">
        <f>'[1]2022'!H1281</f>
        <v>44621</v>
      </c>
      <c r="E1276" s="15" t="str">
        <f>'[1]2022'!I1281</f>
        <v>10 DIAS NATURALES</v>
      </c>
      <c r="F1276" s="14">
        <f>'[1]2022'!A1281</f>
        <v>1280</v>
      </c>
    </row>
    <row r="1277" spans="1:6" ht="75" x14ac:dyDescent="0.25">
      <c r="A1277" s="10" t="str">
        <f>'[1]2022'!C1282</f>
        <v>OBRA</v>
      </c>
      <c r="B1277" s="3" t="str">
        <f>'[1]2022'!D1282</f>
        <v>REPARACION DE PISO CERAMICO EN COMPULAB II Y DE BARRA PARA LAVABOS EN MODULO D (PREVIO A LA ACREDITACION DE LA COORDINACION DE TELEMATICA)</v>
      </c>
      <c r="C1277" s="10" t="str">
        <f>'[1]2022'!E1282</f>
        <v>JAS DICO S.A. DE C.V.</v>
      </c>
      <c r="D1277" s="15" t="str">
        <f>'[1]2022'!H1282</f>
        <v>AL DIA SIGUIENTE DE LA FIRMA DEL CONTRATO</v>
      </c>
      <c r="E1277" s="15" t="str">
        <f>'[1]2022'!I1282</f>
        <v>5 DIAS NATURALES</v>
      </c>
      <c r="F1277" s="14">
        <f>'[1]2022'!A1282</f>
        <v>1281</v>
      </c>
    </row>
    <row r="1278" spans="1:6" ht="30" x14ac:dyDescent="0.25">
      <c r="A1278" s="10" t="str">
        <f>'[1]2022'!C1283</f>
        <v>PRESTACIÓN DE SERVICIOS</v>
      </c>
      <c r="B1278" s="3" t="str">
        <f>'[1]2022'!D1283</f>
        <v>PRESENTACION EN EL TEATRO DIANA DEL EVENTO DENOMINADO "MATISSE"</v>
      </c>
      <c r="C1278" s="10" t="str">
        <f>'[1]2022'!E1283</f>
        <v>VARR PRODUCCIONES, SA DE CV</v>
      </c>
      <c r="D1278" s="15">
        <f>'[1]2022'!H1283</f>
        <v>44721</v>
      </c>
      <c r="E1278" s="15">
        <f>'[1]2022'!I1283</f>
        <v>44721</v>
      </c>
      <c r="F1278" s="14">
        <f>'[1]2022'!A1283</f>
        <v>1282</v>
      </c>
    </row>
    <row r="1279" spans="1:6" ht="45" x14ac:dyDescent="0.25">
      <c r="A1279" s="10" t="str">
        <f>'[1]2022'!C1284</f>
        <v>PRESTACIÓN DE SERVICIOS</v>
      </c>
      <c r="B1279" s="3" t="str">
        <f>'[1]2022'!D1284</f>
        <v>PRESENTACION EN EL TEATRO DIANA DEL EVENTO DENOMINADO DVICIO "MIL VECES TOUR"</v>
      </c>
      <c r="C1279" s="10" t="str">
        <f>'[1]2022'!E1284</f>
        <v>KATRASCA, SA DE CV</v>
      </c>
      <c r="D1279" s="15">
        <f>'[1]2022'!H1284</f>
        <v>44727</v>
      </c>
      <c r="E1279" s="15">
        <f>'[1]2022'!I1284</f>
        <v>44727</v>
      </c>
      <c r="F1279" s="14">
        <f>'[1]2022'!A1284</f>
        <v>1283</v>
      </c>
    </row>
    <row r="1280" spans="1:6" ht="45" x14ac:dyDescent="0.25">
      <c r="A1280" s="10" t="str">
        <f>'[1]2022'!C1285</f>
        <v>PRESTACIÓN DE SERVICIOS</v>
      </c>
      <c r="B1280" s="3" t="str">
        <f>'[1]2022'!D1285</f>
        <v>PRESENTACION EN EL TEATRO DIANA DEL EVENTO DENOMINADO EL GRAN SILENCIO &amp; LOS DE ABAJO</v>
      </c>
      <c r="C1280" s="10" t="str">
        <f>'[1]2022'!E1285</f>
        <v>ALEXIS DANIEL DELGADO BECERRA</v>
      </c>
      <c r="D1280" s="15">
        <f>'[1]2022'!H1285</f>
        <v>44735</v>
      </c>
      <c r="E1280" s="15">
        <f>'[1]2022'!I1285</f>
        <v>44735</v>
      </c>
      <c r="F1280" s="14">
        <f>'[1]2022'!A1285</f>
        <v>1284</v>
      </c>
    </row>
    <row r="1281" spans="1:6" ht="45" x14ac:dyDescent="0.25">
      <c r="A1281" s="10" t="str">
        <f>'[1]2022'!C1286</f>
        <v>PRESTACIÓN DE SERVICIOS</v>
      </c>
      <c r="B1281" s="3" t="str">
        <f>'[1]2022'!D1286</f>
        <v>PRESENTACION EN EL TEATRO DIANA DEL EVENTO DENOMINADO "PORTER EN CONCIERTO"</v>
      </c>
      <c r="C1281" s="10" t="str">
        <f>'[1]2022'!E1286</f>
        <v>MANAGERS ANONIMOS, SA DE CV</v>
      </c>
      <c r="D1281" s="15">
        <f>'[1]2022'!H1286</f>
        <v>44744</v>
      </c>
      <c r="E1281" s="15">
        <f>'[1]2022'!I1286</f>
        <v>44744</v>
      </c>
      <c r="F1281" s="14">
        <f>'[1]2022'!A1286</f>
        <v>1285</v>
      </c>
    </row>
    <row r="1282" spans="1:6" ht="45" x14ac:dyDescent="0.25">
      <c r="A1282" s="10" t="str">
        <f>'[1]2022'!C1287</f>
        <v>PRESTACIÓN DE SERVICIOS</v>
      </c>
      <c r="B1282" s="3" t="str">
        <f>'[1]2022'!D1287</f>
        <v>SOLISTA EN EL CONCIERTO "BACH Y ANGULO, DIALOGO A LA DISTANCIA" DE LA ORQUESTA HIGINIO RUVALCABA</v>
      </c>
      <c r="C1282" s="10" t="str">
        <f>'[1]2022'!E1287</f>
        <v>ANGELICA ANDREINA OLIVO LEON</v>
      </c>
      <c r="D1282" s="15">
        <f>'[1]2022'!H1287</f>
        <v>44593</v>
      </c>
      <c r="E1282" s="15">
        <f>'[1]2022'!I1287</f>
        <v>44612</v>
      </c>
      <c r="F1282" s="14">
        <f>'[1]2022'!A1287</f>
        <v>1286</v>
      </c>
    </row>
    <row r="1283" spans="1:6" ht="45" x14ac:dyDescent="0.25">
      <c r="A1283" s="10" t="str">
        <f>'[1]2022'!C1288</f>
        <v>PRESTACIÓN DE SERVICIOS</v>
      </c>
      <c r="B1283" s="3" t="str">
        <f>'[1]2022'!D1288</f>
        <v>CLAVECINISTA EN EL CONCIERTO "BACH Y ANGULO, DIALOGO A LA DISTANCIA" DE LA ORQUESTA HIGINIO RUVALCABA</v>
      </c>
      <c r="C1283" s="10" t="str">
        <f>'[1]2022'!E1288</f>
        <v>ANA SILVIA GUERRERO GONZALEZ</v>
      </c>
      <c r="D1283" s="15">
        <f>'[1]2022'!H1288</f>
        <v>44593</v>
      </c>
      <c r="E1283" s="15">
        <f>'[1]2022'!I1288</f>
        <v>44612</v>
      </c>
      <c r="F1283" s="14">
        <f>'[1]2022'!A1288</f>
        <v>1287</v>
      </c>
    </row>
    <row r="1284" spans="1:6" ht="30" x14ac:dyDescent="0.25">
      <c r="A1284" s="10" t="str">
        <f>'[1]2022'!C1289</f>
        <v>USO TEMPORAL</v>
      </c>
      <c r="B1284" s="3" t="str">
        <f>'[1]2022'!D1289</f>
        <v>PRESENTACION EN TEATRO DIANA PARA PRESENTACION DE EPICA</v>
      </c>
      <c r="C1284" s="10" t="str">
        <f>'[1]2022'!E1289</f>
        <v>ERIC DIAZ ALVAREZ</v>
      </c>
      <c r="D1284" s="15">
        <f>'[1]2022'!H1289</f>
        <v>44696</v>
      </c>
      <c r="E1284" s="15">
        <f>'[1]2022'!I1289</f>
        <v>44696</v>
      </c>
      <c r="F1284" s="14">
        <f>'[1]2022'!A1289</f>
        <v>1288</v>
      </c>
    </row>
    <row r="1285" spans="1:6" ht="60" x14ac:dyDescent="0.25">
      <c r="A1285" s="10" t="str">
        <f>'[1]2022'!C1290</f>
        <v>PRESTACIÓN DE SERVICIOS</v>
      </c>
      <c r="B1285" s="3" t="str">
        <f>'[1]2022'!D1290</f>
        <v>SERVICIOS DE FUMIGACION, DE MANERA MENSUAL EN LAS INSTALACIONES DE LA BODEGA 39 DE LA CGEDC</v>
      </c>
      <c r="C1285" s="10" t="str">
        <f>'[1]2022'!E1290</f>
        <v>RODRIGO DIAZ CASTRO</v>
      </c>
      <c r="D1285" s="15">
        <f>'[1]2022'!H1290</f>
        <v>44621</v>
      </c>
      <c r="E1285" s="15">
        <f>'[1]2022'!I1290</f>
        <v>44926</v>
      </c>
      <c r="F1285" s="14">
        <f>'[1]2022'!A1290</f>
        <v>1289</v>
      </c>
    </row>
    <row r="1286" spans="1:6" ht="60" x14ac:dyDescent="0.25">
      <c r="A1286" s="10" t="str">
        <f>'[1]2022'!C1291</f>
        <v>PRESTACIÓN DE SERVICIOS</v>
      </c>
      <c r="B1286" s="3" t="str">
        <f>'[1]2022'!D1291</f>
        <v>DIRECTOR INVITADO DE LA ORQUESTA HIGINIO RUVALCABA PARA ENSAYOS Y CONCIERTO DENOMINADO "BACH Y ANGULO, DIALOGO A LA DISTANCIA"</v>
      </c>
      <c r="C1286" s="10" t="str">
        <f>'[1]2022'!E1291</f>
        <v>GUILLERMO SALVADOR FERNANDEZ SERRATOS</v>
      </c>
      <c r="D1286" s="15">
        <f>'[1]2022'!H1291</f>
        <v>44593</v>
      </c>
      <c r="E1286" s="15">
        <f>'[1]2022'!I1291</f>
        <v>44612</v>
      </c>
      <c r="F1286" s="14">
        <f>'[1]2022'!A1291</f>
        <v>1290</v>
      </c>
    </row>
    <row r="1287" spans="1:6" ht="60" x14ac:dyDescent="0.25">
      <c r="A1287" s="10" t="str">
        <f>'[1]2022'!C1292</f>
        <v>USO TEMPORAL</v>
      </c>
      <c r="B1287" s="3" t="str">
        <f>'[1]2022'!D1292</f>
        <v>PRESENTACION EN EL ESTUDIO DIANA DEL EVENTO DENOMINADO DIA INTERNACIONAL DEL JAZZ CON JEROME SABBAGH TRIO</v>
      </c>
      <c r="C1287" s="10" t="str">
        <f>'[1]2022'!E1292</f>
        <v>LESLI MARIELA TORRES MORENO</v>
      </c>
      <c r="D1287" s="15">
        <f>'[1]2022'!H1292</f>
        <v>44680</v>
      </c>
      <c r="E1287" s="15">
        <f>'[1]2022'!I1292</f>
        <v>44680</v>
      </c>
      <c r="F1287" s="14">
        <f>'[1]2022'!A1292</f>
        <v>1291</v>
      </c>
    </row>
    <row r="1288" spans="1:6" ht="45" x14ac:dyDescent="0.25">
      <c r="A1288" s="10" t="str">
        <f>'[1]2022'!C1293</f>
        <v>USO TEMPORAL</v>
      </c>
      <c r="B1288" s="3" t="str">
        <f>'[1]2022'!D1293</f>
        <v>PRESENTACION EN EL TEATRO DIANA DEL EVENTO DENOMINADO BYU LIVING LEGENDS</v>
      </c>
      <c r="C1288" s="10" t="str">
        <f>'[1]2022'!E1293</f>
        <v>ABEM CONSULTORES INTERNACINALES DEL BAJIO, S DE RL DE CV</v>
      </c>
      <c r="D1288" s="15">
        <f>'[1]2022'!H1293</f>
        <v>44677</v>
      </c>
      <c r="E1288" s="15">
        <f>'[1]2022'!I1293</f>
        <v>44677</v>
      </c>
      <c r="F1288" s="14">
        <f>'[1]2022'!A1293</f>
        <v>1292</v>
      </c>
    </row>
    <row r="1289" spans="1:6" ht="90" x14ac:dyDescent="0.25">
      <c r="A1289" s="10" t="str">
        <f>'[1]2022'!C1294</f>
        <v>PRESTACIÓN DE SERVICIOS</v>
      </c>
      <c r="B1289" s="3" t="str">
        <f>'[1]2022'!D1294</f>
        <v>CONTRATACION DE SERVICIOS DE LIMPIEZA PARA EL CENTRO UNIVERSITARIO DE CIENCIAS DE LA SALUD DE LA UNIVERSIDAD DE GUADALAJARA CON CARGO AL FONDO 1.1.2 , RECURSOS AUTOGENERADOS.</v>
      </c>
      <c r="C1289" s="10" t="str">
        <f>'[1]2022'!E1294</f>
        <v>ECO BUSINESS CENTER S.A. DE C.V.</v>
      </c>
      <c r="D1289" s="15">
        <f>'[1]2022'!H1294</f>
        <v>44652</v>
      </c>
      <c r="E1289" s="15">
        <f>'[1]2022'!I1294</f>
        <v>44926</v>
      </c>
      <c r="F1289" s="14">
        <f>'[1]2022'!A1294</f>
        <v>1293</v>
      </c>
    </row>
    <row r="1290" spans="1:6" ht="60" x14ac:dyDescent="0.25">
      <c r="A1290" s="10" t="str">
        <f>'[1]2022'!C1295</f>
        <v>PRESTACIÓN DE SERVICIOS</v>
      </c>
      <c r="B1290" s="3" t="str">
        <f>'[1]2022'!D1295</f>
        <v>ASESORÍA TÉCNICA DE ANÁLISIS E INTERPRETACIÓN DE PRUEBAS BIOQUIMICAS DEL LABORATORIO DE ANÁLISIS CLÍNICOS</v>
      </c>
      <c r="C1290" s="10" t="str">
        <f>'[1]2022'!E1295</f>
        <v>VIRIDIANA LIZETTE ROMERO</v>
      </c>
      <c r="D1290" s="15">
        <f>'[1]2022'!H1295</f>
        <v>44652</v>
      </c>
      <c r="E1290" s="15">
        <f>'[1]2022'!I1295</f>
        <v>44681</v>
      </c>
      <c r="F1290" s="14">
        <f>'[1]2022'!A1295</f>
        <v>1294</v>
      </c>
    </row>
    <row r="1291" spans="1:6" ht="45" x14ac:dyDescent="0.25">
      <c r="A1291" s="10" t="str">
        <f>'[1]2022'!C1296</f>
        <v>PRESTACIÓN DE SERVICIOS</v>
      </c>
      <c r="B1291" s="3" t="str">
        <f>'[1]2022'!D1296</f>
        <v>ASESORÍA EN LA TOMA DE MUESTRAS EN EL LABORATORIO DE ANÁLISIS CLÍNICOS</v>
      </c>
      <c r="C1291" s="10" t="str">
        <f>'[1]2022'!E1296</f>
        <v>LUIS ALBERTO GARCÍA OROZCO</v>
      </c>
      <c r="D1291" s="15">
        <f>'[1]2022'!H1296</f>
        <v>44652</v>
      </c>
      <c r="E1291" s="15">
        <f>'[1]2022'!I1296</f>
        <v>44681</v>
      </c>
      <c r="F1291" s="14">
        <f>'[1]2022'!A1296</f>
        <v>1295</v>
      </c>
    </row>
    <row r="1292" spans="1:6" ht="45" x14ac:dyDescent="0.25">
      <c r="A1292" s="10" t="str">
        <f>'[1]2022'!C1297</f>
        <v>PRESTACIÓN DE SERVICIOS</v>
      </c>
      <c r="B1292" s="3" t="str">
        <f>'[1]2022'!D1297</f>
        <v>ASESORÍA, DISEÑO Y ELABORACIÓN DE ALEGORÍA PARA REPRESENTAR LA OBRA EL GUARDAGUJAS</v>
      </c>
      <c r="C1292" s="10" t="str">
        <f>'[1]2022'!E1297</f>
        <v>VICENTE GRACIANO ROCHA LOPEZ</v>
      </c>
      <c r="D1292" s="15">
        <f>'[1]2022'!H1297</f>
        <v>44652</v>
      </c>
      <c r="E1292" s="15">
        <f>'[1]2022'!I1297</f>
        <v>44681</v>
      </c>
      <c r="F1292" s="14">
        <f>'[1]2022'!A1297</f>
        <v>1296</v>
      </c>
    </row>
    <row r="1293" spans="1:6" ht="90" x14ac:dyDescent="0.25">
      <c r="A1293" s="10" t="str">
        <f>'[1]2022'!C1298</f>
        <v>PRESTACIÓN DE SERVICIOS</v>
      </c>
      <c r="B1293" s="3" t="str">
        <f>'[1]2022'!D1298</f>
        <v>APOYO EN LOS MONTAJES Y FUNCIONES DE LAS OBRAS "NO LE CANTES AL SOL", HORDA TILCUATL Y CRECER A RITMO DE UN CONTRABAJO BALALAIKA QUE SE CELEBRARAN EL MES DE FEBRERO DE 2022 EN EL TEATRI VIVIAN BLUMENTHAL</v>
      </c>
      <c r="C1293" s="10" t="str">
        <f>'[1]2022'!E1298</f>
        <v>LUIS FERNANDO CANO ROMAN</v>
      </c>
      <c r="D1293" s="15">
        <f>'[1]2022'!H1298</f>
        <v>44597</v>
      </c>
      <c r="E1293" s="15">
        <f>'[1]2022'!I1298</f>
        <v>44620</v>
      </c>
      <c r="F1293" s="14">
        <f>'[1]2022'!A1298</f>
        <v>1297</v>
      </c>
    </row>
    <row r="1294" spans="1:6" ht="75" x14ac:dyDescent="0.25">
      <c r="A1294" s="10" t="str">
        <f>'[1]2022'!C1299</f>
        <v>COMPRAVENTA</v>
      </c>
      <c r="B1294" s="3" t="str">
        <f>'[1]2022'!D1299</f>
        <v>COMPLEMENTO DE EQUIPOS DE AUDIO Y PROYECCION PARA LA CINETECA UNIVERSITARIA DEL CENTRO CULTURAL UNIVERSITARIO DE LA UNIVERSIDAD DE GUADALAJARA</v>
      </c>
      <c r="C1294" s="10" t="str">
        <f>'[1]2022'!E1299</f>
        <v>TELETEC DE MEXICO S.A.P.I. DE C.V.</v>
      </c>
      <c r="D1294" s="15" t="str">
        <f>'[1]2022'!H1299</f>
        <v>N/A</v>
      </c>
      <c r="E1294" s="15" t="str">
        <f>'[1]2022'!I1299</f>
        <v>N/A</v>
      </c>
      <c r="F1294" s="14">
        <f>'[1]2022'!A1299</f>
        <v>1298</v>
      </c>
    </row>
    <row r="1295" spans="1:6" ht="75" x14ac:dyDescent="0.25">
      <c r="A1295" s="10" t="str">
        <f>'[1]2022'!C1300</f>
        <v>COMPRAVENTA</v>
      </c>
      <c r="B1295" s="3" t="str">
        <f>'[1]2022'!D1300</f>
        <v>ADQUISICION DE PANTALLA LED Y COMPLEMENTOS PARA LA CINETECA UNIVERSITARIO DEL CENTRO CULTURAL UNIVERSITARIO DE LA UNIVERSIDAD DE GUADALAJARA</v>
      </c>
      <c r="C1295" s="10" t="str">
        <f>'[1]2022'!E1300</f>
        <v>LUIS ARMANDO MARTINEZ OCHOA</v>
      </c>
      <c r="D1295" s="15" t="str">
        <f>'[1]2022'!H1300</f>
        <v>N/A</v>
      </c>
      <c r="E1295" s="15" t="str">
        <f>'[1]2022'!I1300</f>
        <v>N/A</v>
      </c>
      <c r="F1295" s="14">
        <f>'[1]2022'!A1300</f>
        <v>1299</v>
      </c>
    </row>
    <row r="1296" spans="1:6" x14ac:dyDescent="0.25">
      <c r="A1296" s="10" t="str">
        <f>'[1]2022'!C1301</f>
        <v>LICENCIAMIENTO</v>
      </c>
      <c r="B1296" s="3" t="str">
        <f>'[1]2022'!D1301</f>
        <v xml:space="preserve">LICENCIA DE SINCRONIZACION </v>
      </c>
      <c r="C1296" s="10" t="str">
        <f>'[1]2022'!E1301</f>
        <v>AUDIO NETWORK</v>
      </c>
      <c r="D1296" s="15">
        <f>'[1]2022'!H1301</f>
        <v>44595</v>
      </c>
      <c r="E1296" s="15">
        <f>'[1]2022'!I1301</f>
        <v>44959</v>
      </c>
      <c r="F1296" s="14">
        <f>'[1]2022'!A1301</f>
        <v>1300</v>
      </c>
    </row>
    <row r="1297" spans="1:6" ht="45" x14ac:dyDescent="0.25">
      <c r="A1297" s="10" t="str">
        <f>'[1]2022'!C1302</f>
        <v>ACUERDO DE COMBINACIÓN</v>
      </c>
      <c r="B1297" s="3" t="str">
        <f>'[1]2022'!D1302</f>
        <v>MORAT LOS DIAS 28 DE ABRIL A LAS 21:00 HORAS, 08 Y 09 DE MAYO DE 2022 A LAS 19:00 HORAS Y A LAS 21:00 HORAS</v>
      </c>
      <c r="C1297" s="10" t="str">
        <f>'[1]2022'!E1302</f>
        <v>OCESA PROMOTORA DE EVENTOS S. DE R.L. DE C.V.</v>
      </c>
      <c r="D1297" s="15">
        <f>'[1]2022'!H1302</f>
        <v>44597</v>
      </c>
      <c r="E1297" s="15" t="str">
        <f>'[1]2022'!I1302</f>
        <v>REPARTICION DE INGRESOS</v>
      </c>
      <c r="F1297" s="14">
        <f>'[1]2022'!A1302</f>
        <v>1301</v>
      </c>
    </row>
    <row r="1298" spans="1:6" ht="135" x14ac:dyDescent="0.25">
      <c r="A1298" s="10" t="str">
        <f>'[1]2022'!C1303</f>
        <v>PRESTACIÓN DE SERVICIOS</v>
      </c>
      <c r="B1298" s="3" t="str">
        <f>'[1]2022'!D1303</f>
        <v>ASESORÍA PROFESIONAL EN LAS UNIDADES DE APRENDIZAJE INTEGRADAS DE MATEMÁTICA Y VIDA COTIDIANA, MATEMÁTICA Y CIENCIA; PRECÁLCULO, MATEMÁTICA AVANZADA CORRESPONDIENTES A LA PROMOCIÓN 2021G EN EL GRUPO (A) EN EL PROGRAMA DE BACHILLERATO GENERAL POR ÁREAS INT</v>
      </c>
      <c r="C1298" s="10" t="str">
        <f>'[1]2022'!E1303</f>
        <v>ROBERTO GANDARA SANDOVAL</v>
      </c>
      <c r="D1298" s="15">
        <f>'[1]2022'!H1303</f>
        <v>44683</v>
      </c>
      <c r="E1298" s="15">
        <f>'[1]2022'!I1303</f>
        <v>44708</v>
      </c>
      <c r="F1298" s="14">
        <f>'[1]2022'!A1303</f>
        <v>1302</v>
      </c>
    </row>
    <row r="1299" spans="1:6" ht="90" x14ac:dyDescent="0.25">
      <c r="A1299" s="10" t="str">
        <f>'[1]2022'!C1304</f>
        <v>PRESTACIÓN DE SERVICIOS</v>
      </c>
      <c r="B1299" s="3" t="str">
        <f>'[1]2022'!D1304</f>
        <v>ASESORIAS PROFESIONALES EN LAS UNIDADES DE APRENDIZAJE INTEGRADAS DE FISICA Y CONOCIMIENTO CIENTIFICO, QUIMICA, BIOLOGIA CORRESPONDIENTE A LA PROMOCION 2020G EN EL GRUPO (A)</v>
      </c>
      <c r="C1299" s="10" t="str">
        <f>'[1]2022'!E1304</f>
        <v>MARTHA LETICIA MARTINEZ LOPEZ</v>
      </c>
      <c r="D1299" s="15">
        <f>'[1]2022'!H1304</f>
        <v>44682</v>
      </c>
      <c r="E1299" s="15">
        <f>'[1]2022'!I1304</f>
        <v>44712</v>
      </c>
      <c r="F1299" s="14">
        <f>'[1]2022'!A1304</f>
        <v>1303</v>
      </c>
    </row>
    <row r="1300" spans="1:6" ht="30" x14ac:dyDescent="0.25">
      <c r="A1300" s="10" t="str">
        <f>'[1]2022'!C1305</f>
        <v>PRESTACIÓN DE SERVICIOS</v>
      </c>
      <c r="B1300" s="3" t="str">
        <f>'[1]2022'!D1305</f>
        <v>INSTRUCTOR DE NATACION</v>
      </c>
      <c r="C1300" s="10" t="str">
        <f>'[1]2022'!E1305</f>
        <v>EMETERIO GARCIA RODRIGUEZ</v>
      </c>
      <c r="D1300" s="15">
        <f>'[1]2022'!H1305</f>
        <v>44682</v>
      </c>
      <c r="E1300" s="15">
        <f>'[1]2022'!I1305</f>
        <v>44712</v>
      </c>
      <c r="F1300" s="14">
        <f>'[1]2022'!A1305</f>
        <v>1304</v>
      </c>
    </row>
    <row r="1301" spans="1:6" ht="30" x14ac:dyDescent="0.25">
      <c r="A1301" s="10" t="str">
        <f>'[1]2022'!C1306</f>
        <v>PRESTACIÓN DE SERVICIOS</v>
      </c>
      <c r="B1301" s="3" t="str">
        <f>'[1]2022'!D1306</f>
        <v>EVALUADOR MORFOLOGICO</v>
      </c>
      <c r="C1301" s="10" t="str">
        <f>'[1]2022'!E1306</f>
        <v>DANIEL GOMEZ ALDRETE</v>
      </c>
      <c r="D1301" s="15">
        <f>'[1]2022'!H1306</f>
        <v>44682</v>
      </c>
      <c r="E1301" s="15">
        <f>'[1]2022'!I1306</f>
        <v>44712</v>
      </c>
      <c r="F1301" s="14">
        <f>'[1]2022'!A1306</f>
        <v>1305</v>
      </c>
    </row>
    <row r="1302" spans="1:6" ht="45" x14ac:dyDescent="0.25">
      <c r="A1302" s="10" t="str">
        <f>'[1]2022'!C1307</f>
        <v>PRESTACIÓN DE SERVICIOS</v>
      </c>
      <c r="B1302" s="3" t="str">
        <f>'[1]2022'!D1307</f>
        <v>EVALUADOR MORFOLOGICO</v>
      </c>
      <c r="C1302" s="10" t="str">
        <f>'[1]2022'!E1307</f>
        <v>BRENDA ANAHI GRACILIANO MARTÍNEZ</v>
      </c>
      <c r="D1302" s="15">
        <f>'[1]2022'!H1307</f>
        <v>44682</v>
      </c>
      <c r="E1302" s="15">
        <f>'[1]2022'!I1307</f>
        <v>44712</v>
      </c>
      <c r="F1302" s="14">
        <f>'[1]2022'!A1307</f>
        <v>1306</v>
      </c>
    </row>
    <row r="1303" spans="1:6" ht="30" x14ac:dyDescent="0.25">
      <c r="A1303" s="10" t="str">
        <f>'[1]2022'!C1308</f>
        <v>PRESTACIÓN DE SERVICIOS</v>
      </c>
      <c r="B1303" s="3" t="str">
        <f>'[1]2022'!D1308</f>
        <v>EVALUADOR MORFOLOGICO</v>
      </c>
      <c r="C1303" s="10" t="str">
        <f>'[1]2022'!E1308</f>
        <v>JONATHAN IVÁN RUIZ GARCIA</v>
      </c>
      <c r="D1303" s="15">
        <f>'[1]2022'!H1308</f>
        <v>44682</v>
      </c>
      <c r="E1303" s="15">
        <f>'[1]2022'!I1308</f>
        <v>44712</v>
      </c>
      <c r="F1303" s="14">
        <f>'[1]2022'!A1308</f>
        <v>1307</v>
      </c>
    </row>
    <row r="1304" spans="1:6" ht="30" x14ac:dyDescent="0.25">
      <c r="A1304" s="10" t="str">
        <f>'[1]2022'!C1309</f>
        <v>PRESTACIÓN DE SERVICIOS</v>
      </c>
      <c r="B1304" s="3" t="str">
        <f>'[1]2022'!D1309</f>
        <v>INSTRUCTOR DE NATACIÓN</v>
      </c>
      <c r="C1304" s="10" t="str">
        <f>'[1]2022'!E1309</f>
        <v>GABIREL ALONSO DOMINGUEZ</v>
      </c>
      <c r="D1304" s="15">
        <f>'[1]2022'!H1309</f>
        <v>44682</v>
      </c>
      <c r="E1304" s="15">
        <f>'[1]2022'!I1309</f>
        <v>44712</v>
      </c>
      <c r="F1304" s="14">
        <f>'[1]2022'!A1309</f>
        <v>1308</v>
      </c>
    </row>
    <row r="1305" spans="1:6" ht="30" x14ac:dyDescent="0.25">
      <c r="A1305" s="10" t="str">
        <f>'[1]2022'!C1310</f>
        <v>PRESTACIÓN DE SERVICIOS</v>
      </c>
      <c r="B1305" s="3" t="str">
        <f>'[1]2022'!D1310</f>
        <v>INSTRUCTOR DE NATACIÓN</v>
      </c>
      <c r="C1305" s="10" t="str">
        <f>'[1]2022'!E1310</f>
        <v>CARLOS JAIR BAUTISTA ORIZAGA</v>
      </c>
      <c r="D1305" s="15">
        <f>'[1]2022'!H1310</f>
        <v>44682</v>
      </c>
      <c r="E1305" s="15">
        <f>'[1]2022'!I1310</f>
        <v>44712</v>
      </c>
      <c r="F1305" s="14">
        <f>'[1]2022'!A1310</f>
        <v>1309</v>
      </c>
    </row>
    <row r="1306" spans="1:6" ht="30" x14ac:dyDescent="0.25">
      <c r="A1306" s="10" t="str">
        <f>'[1]2022'!C1311</f>
        <v>PRESTACIÓN DE SERVICIOS</v>
      </c>
      <c r="B1306" s="3" t="str">
        <f>'[1]2022'!D1311</f>
        <v>INSTRUCTOR DE NATACIÓN</v>
      </c>
      <c r="C1306" s="10" t="str">
        <f>'[1]2022'!E1311</f>
        <v>ANGEL NOE CADENA PEREZ</v>
      </c>
      <c r="D1306" s="15">
        <f>'[1]2022'!H1311</f>
        <v>44682</v>
      </c>
      <c r="E1306" s="15">
        <f>'[1]2022'!I1311</f>
        <v>44712</v>
      </c>
      <c r="F1306" s="14">
        <f>'[1]2022'!A1311</f>
        <v>1310</v>
      </c>
    </row>
    <row r="1307" spans="1:6" ht="45" x14ac:dyDescent="0.25">
      <c r="A1307" s="10" t="str">
        <f>'[1]2022'!C1312</f>
        <v>PRESTACIÓN DE SERVICIOS</v>
      </c>
      <c r="B1307" s="3" t="str">
        <f>'[1]2022'!D1312</f>
        <v>INSTRUCTOR DE NATACIÓN</v>
      </c>
      <c r="C1307" s="10" t="str">
        <f>'[1]2022'!E1312</f>
        <v>LAURA PATRICIA CAMPECHANO RESENDIZ</v>
      </c>
      <c r="D1307" s="15">
        <f>'[1]2022'!H1312</f>
        <v>44682</v>
      </c>
      <c r="E1307" s="15">
        <f>'[1]2022'!I1312</f>
        <v>44712</v>
      </c>
      <c r="F1307" s="14">
        <f>'[1]2022'!A1312</f>
        <v>1311</v>
      </c>
    </row>
    <row r="1308" spans="1:6" ht="30" x14ac:dyDescent="0.25">
      <c r="A1308" s="10" t="str">
        <f>'[1]2022'!C1313</f>
        <v>PRESTACIÓN DE SERVICIOS</v>
      </c>
      <c r="B1308" s="3" t="str">
        <f>'[1]2022'!D1313</f>
        <v>INSTRUCTOR DE NATACIÓN</v>
      </c>
      <c r="C1308" s="10" t="str">
        <f>'[1]2022'!E1313</f>
        <v>CARLOS ANTONIO CANTERO LOPEZ</v>
      </c>
      <c r="D1308" s="15">
        <f>'[1]2022'!H1313</f>
        <v>44682</v>
      </c>
      <c r="E1308" s="15">
        <f>'[1]2022'!I1313</f>
        <v>44712</v>
      </c>
      <c r="F1308" s="14">
        <f>'[1]2022'!A1313</f>
        <v>1312</v>
      </c>
    </row>
    <row r="1309" spans="1:6" ht="30" x14ac:dyDescent="0.25">
      <c r="A1309" s="10" t="str">
        <f>'[1]2022'!C1314</f>
        <v>PRESTACIÓN DE SERVICIOS</v>
      </c>
      <c r="B1309" s="3" t="str">
        <f>'[1]2022'!D1314</f>
        <v>INSTRUCTOR DE RITMOS LATINOS</v>
      </c>
      <c r="C1309" s="10" t="str">
        <f>'[1]2022'!E1314</f>
        <v>ITZAMA AMALYA CARDENAS PADILLA</v>
      </c>
      <c r="D1309" s="15">
        <f>'[1]2022'!H1314</f>
        <v>44682</v>
      </c>
      <c r="E1309" s="15">
        <f>'[1]2022'!I1314</f>
        <v>44712</v>
      </c>
      <c r="F1309" s="14">
        <f>'[1]2022'!A1314</f>
        <v>1313</v>
      </c>
    </row>
    <row r="1310" spans="1:6" ht="30" x14ac:dyDescent="0.25">
      <c r="A1310" s="10" t="str">
        <f>'[1]2022'!C1315</f>
        <v>PRESTACIÓN DE SERVICIOS</v>
      </c>
      <c r="B1310" s="3" t="str">
        <f>'[1]2022'!D1315</f>
        <v>INSTRUCTOR DE ACROBACIA</v>
      </c>
      <c r="C1310" s="10" t="str">
        <f>'[1]2022'!E1315</f>
        <v>MARTIN OTZIN XCHEL CARDENAS PADILLA</v>
      </c>
      <c r="D1310" s="15">
        <f>'[1]2022'!H1315</f>
        <v>44682</v>
      </c>
      <c r="E1310" s="15">
        <f>'[1]2022'!I1315</f>
        <v>44712</v>
      </c>
      <c r="F1310" s="14">
        <f>'[1]2022'!A1315</f>
        <v>1314</v>
      </c>
    </row>
    <row r="1311" spans="1:6" ht="30" x14ac:dyDescent="0.25">
      <c r="A1311" s="10" t="str">
        <f>'[1]2022'!C1316</f>
        <v>PRESTACIÓN DE SERVICIOS</v>
      </c>
      <c r="B1311" s="3" t="str">
        <f>'[1]2022'!D1316</f>
        <v>INSTRUCTOR DE GIMNASIA</v>
      </c>
      <c r="C1311" s="10" t="str">
        <f>'[1]2022'!E1316</f>
        <v>SUSANA MICHELLE DIAZ CHAVEZ</v>
      </c>
      <c r="D1311" s="15">
        <f>'[1]2022'!H1316</f>
        <v>44682</v>
      </c>
      <c r="E1311" s="15">
        <f>'[1]2022'!I1316</f>
        <v>44712</v>
      </c>
      <c r="F1311" s="14">
        <f>'[1]2022'!A1316</f>
        <v>1315</v>
      </c>
    </row>
    <row r="1312" spans="1:6" ht="45" x14ac:dyDescent="0.25">
      <c r="A1312" s="10" t="str">
        <f>'[1]2022'!C1317</f>
        <v>PRESTACIÓN DE SERVICIOS</v>
      </c>
      <c r="B1312" s="3" t="str">
        <f>'[1]2022'!D1317</f>
        <v>INSTRUCTOR DE NATACIÓN</v>
      </c>
      <c r="C1312" s="10" t="str">
        <f>'[1]2022'!E1317</f>
        <v>SANDRA MARIA SELENE GALAN GUTIERREZ</v>
      </c>
      <c r="D1312" s="15">
        <f>'[1]2022'!H1317</f>
        <v>44682</v>
      </c>
      <c r="E1312" s="15">
        <f>'[1]2022'!I1317</f>
        <v>44712</v>
      </c>
      <c r="F1312" s="14">
        <f>'[1]2022'!A1317</f>
        <v>1316</v>
      </c>
    </row>
    <row r="1313" spans="1:6" ht="30" x14ac:dyDescent="0.25">
      <c r="A1313" s="10" t="str">
        <f>'[1]2022'!C1318</f>
        <v>PRESTACIÓN DE SERVICIOS</v>
      </c>
      <c r="B1313" s="3" t="str">
        <f>'[1]2022'!D1318</f>
        <v>INSTRUCTOR DE GIMNASIA</v>
      </c>
      <c r="C1313" s="10" t="str">
        <f>'[1]2022'!E1318</f>
        <v>KARINA GRISEL GALLO CASTELLANOS</v>
      </c>
      <c r="D1313" s="15">
        <f>'[1]2022'!H1318</f>
        <v>44682</v>
      </c>
      <c r="E1313" s="15">
        <f>'[1]2022'!I1318</f>
        <v>44712</v>
      </c>
      <c r="F1313" s="14">
        <f>'[1]2022'!A1318</f>
        <v>1317</v>
      </c>
    </row>
    <row r="1314" spans="1:6" ht="30" x14ac:dyDescent="0.25">
      <c r="A1314" s="10" t="str">
        <f>'[1]2022'!C1319</f>
        <v>PRESTACIÓN DE SERVICIOS</v>
      </c>
      <c r="B1314" s="3" t="str">
        <f>'[1]2022'!D1319</f>
        <v>INSTRUCTOR DE BOX</v>
      </c>
      <c r="C1314" s="10" t="str">
        <f>'[1]2022'!E1319</f>
        <v>J. LUIS GARCÍA LOPEZ</v>
      </c>
      <c r="D1314" s="15">
        <f>'[1]2022'!H1319</f>
        <v>44682</v>
      </c>
      <c r="E1314" s="15">
        <f>'[1]2022'!I1319</f>
        <v>44712</v>
      </c>
      <c r="F1314" s="14">
        <f>'[1]2022'!A1319</f>
        <v>1318</v>
      </c>
    </row>
    <row r="1315" spans="1:6" ht="30" x14ac:dyDescent="0.25">
      <c r="A1315" s="10" t="str">
        <f>'[1]2022'!C1320</f>
        <v>PRESTACIÓN DE SERVICIOS</v>
      </c>
      <c r="B1315" s="3" t="str">
        <f>'[1]2022'!D1320</f>
        <v>RESPONSABLE DE INSTRUCTORES DE NATACIÓN</v>
      </c>
      <c r="C1315" s="10" t="str">
        <f>'[1]2022'!E1320</f>
        <v>JONATHAN GONZALEZ GONZALEZ</v>
      </c>
      <c r="D1315" s="15">
        <f>'[1]2022'!H1320</f>
        <v>44682</v>
      </c>
      <c r="E1315" s="15">
        <f>'[1]2022'!I1320</f>
        <v>44712</v>
      </c>
      <c r="F1315" s="14">
        <f>'[1]2022'!A1320</f>
        <v>1319</v>
      </c>
    </row>
    <row r="1316" spans="1:6" ht="30" x14ac:dyDescent="0.25">
      <c r="A1316" s="10" t="str">
        <f>'[1]2022'!C1321</f>
        <v>PRESTACIÓN DE SERVICIOS</v>
      </c>
      <c r="B1316" s="3" t="str">
        <f>'[1]2022'!D1321</f>
        <v>RESPONSABLE DE INSTRUCTORES DE NATACIÓN</v>
      </c>
      <c r="C1316" s="10" t="str">
        <f>'[1]2022'!E1321</f>
        <v>DENISSE JIMENEZ ZEPEDA</v>
      </c>
      <c r="D1316" s="15">
        <f>'[1]2022'!H1321</f>
        <v>44682</v>
      </c>
      <c r="E1316" s="15">
        <f>'[1]2022'!I1321</f>
        <v>44712</v>
      </c>
      <c r="F1316" s="14">
        <f>'[1]2022'!A1321</f>
        <v>1320</v>
      </c>
    </row>
    <row r="1317" spans="1:6" ht="30" x14ac:dyDescent="0.25">
      <c r="A1317" s="10" t="str">
        <f>'[1]2022'!C1322</f>
        <v>PRESTACIÓN DE SERVICIOS</v>
      </c>
      <c r="B1317" s="3" t="str">
        <f>'[1]2022'!D1322</f>
        <v>INSTRUCTOR DE NATACIÓN</v>
      </c>
      <c r="C1317" s="10" t="str">
        <f>'[1]2022'!E1322</f>
        <v>EVELYN NOHEMI LOPEZ DE LEON</v>
      </c>
      <c r="D1317" s="15">
        <f>'[1]2022'!H1322</f>
        <v>44682</v>
      </c>
      <c r="E1317" s="15">
        <f>'[1]2022'!I1322</f>
        <v>44712</v>
      </c>
      <c r="F1317" s="14">
        <f>'[1]2022'!A1322</f>
        <v>1321</v>
      </c>
    </row>
    <row r="1318" spans="1:6" ht="30" x14ac:dyDescent="0.25">
      <c r="A1318" s="10" t="str">
        <f>'[1]2022'!C1323</f>
        <v>PRESTACIÓN DE SERVICIOS</v>
      </c>
      <c r="B1318" s="3" t="str">
        <f>'[1]2022'!D1323</f>
        <v>RESPONSABLE DE INSTRUCTORES DE NATACIÓN</v>
      </c>
      <c r="C1318" s="10" t="str">
        <f>'[1]2022'!E1323</f>
        <v>HECTOR MANUEL LOPEZ OLIVO</v>
      </c>
      <c r="D1318" s="15">
        <f>'[1]2022'!H1323</f>
        <v>44682</v>
      </c>
      <c r="E1318" s="15">
        <f>'[1]2022'!I1323</f>
        <v>44712</v>
      </c>
      <c r="F1318" s="14">
        <f>'[1]2022'!A1323</f>
        <v>1322</v>
      </c>
    </row>
    <row r="1319" spans="1:6" ht="30" x14ac:dyDescent="0.25">
      <c r="A1319" s="10" t="str">
        <f>'[1]2022'!C1324</f>
        <v>PRESTACIÓN DE SERVICIOS</v>
      </c>
      <c r="B1319" s="3" t="str">
        <f>'[1]2022'!D1324</f>
        <v>INSTRUCTOR DE NATACIÓN</v>
      </c>
      <c r="C1319" s="10" t="str">
        <f>'[1]2022'!E1324</f>
        <v>JORGE ARMANDO LOZA LARA</v>
      </c>
      <c r="D1319" s="15">
        <f>'[1]2022'!H1324</f>
        <v>44682</v>
      </c>
      <c r="E1319" s="15">
        <f>'[1]2022'!I1324</f>
        <v>44712</v>
      </c>
      <c r="F1319" s="14">
        <f>'[1]2022'!A1324</f>
        <v>1323</v>
      </c>
    </row>
    <row r="1320" spans="1:6" ht="30" x14ac:dyDescent="0.25">
      <c r="A1320" s="10" t="str">
        <f>'[1]2022'!C1325</f>
        <v>PRESTACIÓN DE SERVICIOS</v>
      </c>
      <c r="B1320" s="3" t="str">
        <f>'[1]2022'!D1325</f>
        <v>INSTRUCTOR DE PESAS Y TONIFICACIÓN</v>
      </c>
      <c r="C1320" s="10" t="str">
        <f>'[1]2022'!E1325</f>
        <v>HILDA BERENICE MACIAS HERNANDEZ</v>
      </c>
      <c r="D1320" s="15">
        <f>'[1]2022'!H1325</f>
        <v>44682</v>
      </c>
      <c r="E1320" s="15">
        <f>'[1]2022'!I1325</f>
        <v>44712</v>
      </c>
      <c r="F1320" s="14">
        <f>'[1]2022'!A1325</f>
        <v>1324</v>
      </c>
    </row>
    <row r="1321" spans="1:6" ht="30" x14ac:dyDescent="0.25">
      <c r="A1321" s="10" t="str">
        <f>'[1]2022'!C1326</f>
        <v>PRESTACIÓN DE SERVICIOS</v>
      </c>
      <c r="B1321" s="3" t="str">
        <f>'[1]2022'!D1326</f>
        <v>AUXILIAR DEPORTIVO</v>
      </c>
      <c r="C1321" s="10" t="str">
        <f>'[1]2022'!E1326</f>
        <v>IGNACIO MENDEZ MARAVILLAS</v>
      </c>
      <c r="D1321" s="15">
        <f>'[1]2022'!H1326</f>
        <v>44682</v>
      </c>
      <c r="E1321" s="15">
        <f>'[1]2022'!I1326</f>
        <v>44712</v>
      </c>
      <c r="F1321" s="14">
        <f>'[1]2022'!A1326</f>
        <v>1325</v>
      </c>
    </row>
    <row r="1322" spans="1:6" ht="30" x14ac:dyDescent="0.25">
      <c r="A1322" s="10" t="str">
        <f>'[1]2022'!C1327</f>
        <v>PRESTACIÓN DE SERVICIOS</v>
      </c>
      <c r="B1322" s="3" t="str">
        <f>'[1]2022'!D1327</f>
        <v>INSTRUCTOR DE NATACIÓN</v>
      </c>
      <c r="C1322" s="10" t="str">
        <f>'[1]2022'!E1327</f>
        <v>SILVIA ESTEFANIA MONTES ANDRADE</v>
      </c>
      <c r="D1322" s="15">
        <f>'[1]2022'!H1327</f>
        <v>44682</v>
      </c>
      <c r="E1322" s="15">
        <f>'[1]2022'!I1327</f>
        <v>44712</v>
      </c>
      <c r="F1322" s="14">
        <f>'[1]2022'!A1327</f>
        <v>1326</v>
      </c>
    </row>
    <row r="1323" spans="1:6" ht="30" x14ac:dyDescent="0.25">
      <c r="A1323" s="10" t="str">
        <f>'[1]2022'!C1328</f>
        <v>PRESTACIÓN DE SERVICIOS</v>
      </c>
      <c r="B1323" s="3" t="str">
        <f>'[1]2022'!D1328</f>
        <v>INSTRUCTOR DE NATACIÓN</v>
      </c>
      <c r="C1323" s="10" t="str">
        <f>'[1]2022'!E1328</f>
        <v>LUIS ENRIQUE OCHOA GODOY</v>
      </c>
      <c r="D1323" s="15">
        <f>'[1]2022'!H1328</f>
        <v>44682</v>
      </c>
      <c r="E1323" s="15">
        <f>'[1]2022'!I1328</f>
        <v>44712</v>
      </c>
      <c r="F1323" s="14">
        <f>'[1]2022'!A1328</f>
        <v>1327</v>
      </c>
    </row>
    <row r="1324" spans="1:6" ht="30" x14ac:dyDescent="0.25">
      <c r="A1324" s="10" t="str">
        <f>'[1]2022'!C1329</f>
        <v>PRESTACIÓN DE SERVICIOS</v>
      </c>
      <c r="B1324" s="3" t="str">
        <f>'[1]2022'!D1329</f>
        <v>INSTRUCTOR DE NATACIÓN</v>
      </c>
      <c r="C1324" s="10" t="str">
        <f>'[1]2022'!E1329</f>
        <v>CESAR GONZALO QUIROZ LOPEZ</v>
      </c>
      <c r="D1324" s="15">
        <f>'[1]2022'!H1329</f>
        <v>44682</v>
      </c>
      <c r="E1324" s="15">
        <f>'[1]2022'!I1329</f>
        <v>44712</v>
      </c>
      <c r="F1324" s="14">
        <f>'[1]2022'!A1329</f>
        <v>1328</v>
      </c>
    </row>
    <row r="1325" spans="1:6" ht="30" x14ac:dyDescent="0.25">
      <c r="A1325" s="10" t="str">
        <f>'[1]2022'!C1330</f>
        <v>PRESTACIÓN DE SERVICIOS</v>
      </c>
      <c r="B1325" s="3" t="str">
        <f>'[1]2022'!D1330</f>
        <v>ENTRENADOR FUTBOL BARDAS FEMENIL</v>
      </c>
      <c r="C1325" s="10" t="str">
        <f>'[1]2022'!E1330</f>
        <v>NORMA PATRICIA BRAMBILA ZAVALA</v>
      </c>
      <c r="D1325" s="15">
        <f>'[1]2022'!H1330</f>
        <v>44682</v>
      </c>
      <c r="E1325" s="15">
        <f>'[1]2022'!I1330</f>
        <v>44712</v>
      </c>
      <c r="F1325" s="14">
        <f>'[1]2022'!A1330</f>
        <v>1329</v>
      </c>
    </row>
    <row r="1326" spans="1:6" ht="30" x14ac:dyDescent="0.25">
      <c r="A1326" s="10" t="str">
        <f>'[1]2022'!C1331</f>
        <v>PRESTACIÓN DE SERVICIOS</v>
      </c>
      <c r="B1326" s="3" t="str">
        <f>'[1]2022'!D1331</f>
        <v>ENTRENADOR DE ATLETISMO</v>
      </c>
      <c r="C1326" s="10" t="str">
        <f>'[1]2022'!E1331</f>
        <v>LAURA LILIA ESTEBAN LOPEZ</v>
      </c>
      <c r="D1326" s="15">
        <f>'[1]2022'!H1331</f>
        <v>44682</v>
      </c>
      <c r="E1326" s="15">
        <f>'[1]2022'!I1331</f>
        <v>44712</v>
      </c>
      <c r="F1326" s="14">
        <f>'[1]2022'!A1331</f>
        <v>1330</v>
      </c>
    </row>
    <row r="1327" spans="1:6" ht="30" x14ac:dyDescent="0.25">
      <c r="A1327" s="10" t="str">
        <f>'[1]2022'!C1332</f>
        <v>PRESTACIÓN DE SERVICIOS</v>
      </c>
      <c r="B1327" s="3" t="str">
        <f>'[1]2022'!D1332</f>
        <v>ENTRENADOR DE ESCALADA</v>
      </c>
      <c r="C1327" s="10" t="str">
        <f>'[1]2022'!E1332</f>
        <v>ALEJANDRO FRANCO LOPÉZ</v>
      </c>
      <c r="D1327" s="15">
        <f>'[1]2022'!H1332</f>
        <v>44682</v>
      </c>
      <c r="E1327" s="15">
        <f>'[1]2022'!I1332</f>
        <v>44712</v>
      </c>
      <c r="F1327" s="14">
        <f>'[1]2022'!A1332</f>
        <v>1331</v>
      </c>
    </row>
    <row r="1328" spans="1:6" ht="30" x14ac:dyDescent="0.25">
      <c r="A1328" s="10" t="str">
        <f>'[1]2022'!C1333</f>
        <v>PRESTACIÓN DE SERVICIOS</v>
      </c>
      <c r="B1328" s="3" t="str">
        <f>'[1]2022'!D1333</f>
        <v>EVALUADOR MORFOLOGICO</v>
      </c>
      <c r="C1328" s="10" t="str">
        <f>'[1]2022'!E1333</f>
        <v>ANA KAREN LIANET GALICIA</v>
      </c>
      <c r="D1328" s="15">
        <f>'[1]2022'!H1333</f>
        <v>44682</v>
      </c>
      <c r="E1328" s="15">
        <f>'[1]2022'!I1333</f>
        <v>44712</v>
      </c>
      <c r="F1328" s="14">
        <f>'[1]2022'!A1333</f>
        <v>1332</v>
      </c>
    </row>
    <row r="1329" spans="1:6" ht="30" x14ac:dyDescent="0.25">
      <c r="A1329" s="10" t="str">
        <f>'[1]2022'!C1334</f>
        <v>PRESTACIÓN DE SERVICIOS</v>
      </c>
      <c r="B1329" s="3" t="str">
        <f>'[1]2022'!D1334</f>
        <v>EVALUADOR MORFOLOGICO</v>
      </c>
      <c r="C1329" s="10" t="str">
        <f>'[1]2022'!E1334</f>
        <v>MAYRA MERCEDES GONZALEZ LARA</v>
      </c>
      <c r="D1329" s="15">
        <f>'[1]2022'!H1334</f>
        <v>44682</v>
      </c>
      <c r="E1329" s="15">
        <f>'[1]2022'!I1334</f>
        <v>44712</v>
      </c>
      <c r="F1329" s="14">
        <f>'[1]2022'!A1334</f>
        <v>1333</v>
      </c>
    </row>
    <row r="1330" spans="1:6" ht="75" x14ac:dyDescent="0.25">
      <c r="A1330" s="10" t="str">
        <f>'[1]2022'!C1335</f>
        <v>PRESTACIÓN DE SERVICIOS</v>
      </c>
      <c r="B1330" s="3" t="str">
        <f>'[1]2022'!D1335</f>
        <v>ASESORIA EN LOS TEMAS DEL AREA DE SALUD PARA LA INFORMACIÓN INTEGRAL DEL CONOCIMIENTO, DESARROLLO Y COMPETENCIAS PROFESIONALES.</v>
      </c>
      <c r="C1330" s="10" t="str">
        <f>'[1]2022'!E1335</f>
        <v>MARIA DEL REFUGIO CASTAÑEDA COVARRUBIAS</v>
      </c>
      <c r="D1330" s="15">
        <f>'[1]2022'!H1335</f>
        <v>44682</v>
      </c>
      <c r="E1330" s="15">
        <f>'[1]2022'!I1335</f>
        <v>44742</v>
      </c>
      <c r="F1330" s="14">
        <f>'[1]2022'!A1335</f>
        <v>1334</v>
      </c>
    </row>
    <row r="1331" spans="1:6" ht="75" x14ac:dyDescent="0.25">
      <c r="A1331" s="10" t="str">
        <f>'[1]2022'!C1336</f>
        <v>PRESTACIÓN DE SERVICIOS</v>
      </c>
      <c r="B1331" s="3" t="str">
        <f>'[1]2022'!D1336</f>
        <v>ASESORIA EN LOS TEMAS DEL AREA DE SALUD PARA LA INFORMACIÓN INTEGRAL DEL CONOCIMIENTO, DESARROLLO Y COMPETENCIAS PROFESIONALES.</v>
      </c>
      <c r="C1331" s="10" t="str">
        <f>'[1]2022'!E1336</f>
        <v>RITA GUADALUPE MORENO AGUILAR</v>
      </c>
      <c r="D1331" s="15">
        <f>'[1]2022'!H1336</f>
        <v>44682</v>
      </c>
      <c r="E1331" s="15">
        <f>'[1]2022'!I1336</f>
        <v>44712</v>
      </c>
      <c r="F1331" s="14">
        <f>'[1]2022'!A1336</f>
        <v>1335</v>
      </c>
    </row>
    <row r="1332" spans="1:6" ht="75" x14ac:dyDescent="0.25">
      <c r="A1332" s="10" t="str">
        <f>'[1]2022'!C1337</f>
        <v>PRESTACIÓN DE SERVICIOS</v>
      </c>
      <c r="B1332" s="3" t="str">
        <f>'[1]2022'!D1337</f>
        <v>ASESORIA EN LOS TEMAS DEL AREA DE SALUD PARA LA INFORMACIÓN INTEGRAL DEL CONOCIMIENTO, DESARROLLO Y COMPETENCIAS PROFESIONALES.</v>
      </c>
      <c r="C1332" s="10" t="str">
        <f>'[1]2022'!E1337</f>
        <v>LETICIA DIAZ DE LEON ALCALA</v>
      </c>
      <c r="D1332" s="15">
        <f>'[1]2022'!H1337</f>
        <v>44682</v>
      </c>
      <c r="E1332" s="15">
        <f>'[1]2022'!I1337</f>
        <v>44773</v>
      </c>
      <c r="F1332" s="14">
        <f>'[1]2022'!A1337</f>
        <v>1336</v>
      </c>
    </row>
    <row r="1333" spans="1:6" ht="30" x14ac:dyDescent="0.25">
      <c r="A1333" s="10" t="str">
        <f>'[1]2022'!C1338</f>
        <v>PRESTACIÓN DE SERVICIOS</v>
      </c>
      <c r="B1333" s="3" t="str">
        <f>'[1]2022'!D1338</f>
        <v>INSTRUCTOR DE PESAS Y TONIFICACIÓN</v>
      </c>
      <c r="C1333" s="10" t="str">
        <f>'[1]2022'!E1338</f>
        <v>GABRIEL ALEJANDRO REYES TORRES</v>
      </c>
      <c r="D1333" s="15">
        <f>'[1]2022'!H1338</f>
        <v>44682</v>
      </c>
      <c r="E1333" s="15">
        <f>'[1]2022'!I1338</f>
        <v>44712</v>
      </c>
      <c r="F1333" s="14">
        <f>'[1]2022'!A1338</f>
        <v>1337</v>
      </c>
    </row>
    <row r="1334" spans="1:6" ht="30" x14ac:dyDescent="0.25">
      <c r="A1334" s="10" t="str">
        <f>'[1]2022'!C1339</f>
        <v>PRESTACIÓN DE SERVICIOS</v>
      </c>
      <c r="B1334" s="3" t="str">
        <f>'[1]2022'!D1339</f>
        <v>AUXILIAR DEPORTIVO</v>
      </c>
      <c r="C1334" s="10" t="str">
        <f>'[1]2022'!E1339</f>
        <v>MIGUEL ANGEL RIOS GARCIA</v>
      </c>
      <c r="D1334" s="15">
        <f>'[1]2022'!H1339</f>
        <v>44682</v>
      </c>
      <c r="E1334" s="15">
        <f>'[1]2022'!I1339</f>
        <v>44712</v>
      </c>
      <c r="F1334" s="14">
        <f>'[1]2022'!A1339</f>
        <v>1338</v>
      </c>
    </row>
    <row r="1335" spans="1:6" ht="30" x14ac:dyDescent="0.25">
      <c r="A1335" s="10" t="str">
        <f>'[1]2022'!C1340</f>
        <v>PRESTACIÓN DE SERVICIOS</v>
      </c>
      <c r="B1335" s="3" t="str">
        <f>'[1]2022'!D1340</f>
        <v>INSTRCTOR DE NATACIÓN</v>
      </c>
      <c r="C1335" s="10" t="str">
        <f>'[1]2022'!E1340</f>
        <v>CRISTIAN ARTURO RIVERA ENRIQUEZ</v>
      </c>
      <c r="D1335" s="15">
        <f>'[1]2022'!H1340</f>
        <v>44682</v>
      </c>
      <c r="E1335" s="15">
        <f>'[1]2022'!I1340</f>
        <v>44712</v>
      </c>
      <c r="F1335" s="14">
        <f>'[1]2022'!A1340</f>
        <v>1339</v>
      </c>
    </row>
    <row r="1336" spans="1:6" ht="30" x14ac:dyDescent="0.25">
      <c r="A1336" s="10" t="str">
        <f>'[1]2022'!C1341</f>
        <v>PRESTACIÓN DE SERVICIOS</v>
      </c>
      <c r="B1336" s="3" t="str">
        <f>'[1]2022'!D1341</f>
        <v>INSTRCTOR DE NATACIÓN</v>
      </c>
      <c r="C1336" s="10" t="str">
        <f>'[1]2022'!E1341</f>
        <v>DANIA GISELLE RODRIGUEZ MARISCAL</v>
      </c>
      <c r="D1336" s="15">
        <f>'[1]2022'!H1341</f>
        <v>44682</v>
      </c>
      <c r="E1336" s="15">
        <f>'[1]2022'!I1341</f>
        <v>44712</v>
      </c>
      <c r="F1336" s="14">
        <f>'[1]2022'!A1341</f>
        <v>1340</v>
      </c>
    </row>
    <row r="1337" spans="1:6" ht="30" x14ac:dyDescent="0.25">
      <c r="A1337" s="10" t="str">
        <f>'[1]2022'!C1342</f>
        <v>PRESTACIÓN DE SERVICIOS</v>
      </c>
      <c r="B1337" s="3" t="str">
        <f>'[1]2022'!D1342</f>
        <v>INSTRCTOR DE NATACIÓN</v>
      </c>
      <c r="C1337" s="10" t="str">
        <f>'[1]2022'!E1342</f>
        <v>DAVID ULISES SANCHEZ CANALES</v>
      </c>
      <c r="D1337" s="15">
        <f>'[1]2022'!H1342</f>
        <v>44682</v>
      </c>
      <c r="E1337" s="15">
        <f>'[1]2022'!I1342</f>
        <v>44712</v>
      </c>
      <c r="F1337" s="14">
        <f>'[1]2022'!A1342</f>
        <v>1341</v>
      </c>
    </row>
    <row r="1338" spans="1:6" ht="30" x14ac:dyDescent="0.25">
      <c r="A1338" s="10" t="str">
        <f>'[1]2022'!C1343</f>
        <v>PRESTACIÓN DE SERVICIOS</v>
      </c>
      <c r="B1338" s="3" t="str">
        <f>'[1]2022'!D1343</f>
        <v>INSTRUCTOR DE GIMNASIA Y JAZZ</v>
      </c>
      <c r="C1338" s="10" t="str">
        <f>'[1]2022'!E1343</f>
        <v>JOSE CHRISTIAN SANCHEZ LOPEZ</v>
      </c>
      <c r="D1338" s="15">
        <f>'[1]2022'!H1343</f>
        <v>44682</v>
      </c>
      <c r="E1338" s="15">
        <f>'[1]2022'!I1343</f>
        <v>44712</v>
      </c>
      <c r="F1338" s="14">
        <f>'[1]2022'!A1343</f>
        <v>1342</v>
      </c>
    </row>
    <row r="1339" spans="1:6" ht="30" x14ac:dyDescent="0.25">
      <c r="A1339" s="10" t="str">
        <f>'[1]2022'!C1344</f>
        <v>PRESTACIÓN DE SERVICIOS</v>
      </c>
      <c r="B1339" s="3" t="str">
        <f>'[1]2022'!D1344</f>
        <v>INSTRCTOR DE NATACIÓN</v>
      </c>
      <c r="C1339" s="10" t="str">
        <f>'[1]2022'!E1344</f>
        <v>OMAR ALEJANDRO VAZQUEZ SALAZAR</v>
      </c>
      <c r="D1339" s="15">
        <f>'[1]2022'!H1344</f>
        <v>44682</v>
      </c>
      <c r="E1339" s="15">
        <f>'[1]2022'!I1344</f>
        <v>44712</v>
      </c>
      <c r="F1339" s="14">
        <f>'[1]2022'!A1344</f>
        <v>1343</v>
      </c>
    </row>
    <row r="1340" spans="1:6" ht="30" x14ac:dyDescent="0.25">
      <c r="A1340" s="10" t="str">
        <f>'[1]2022'!C1345</f>
        <v>PRESTACIÓN DE SERVICIOS</v>
      </c>
      <c r="B1340" s="3" t="str">
        <f>'[1]2022'!D1345</f>
        <v>AUXILIAR DEPORTIVO</v>
      </c>
      <c r="C1340" s="10" t="str">
        <f>'[1]2022'!E1345</f>
        <v>LUIS ROBERTO VILLAREAL PEREZ</v>
      </c>
      <c r="D1340" s="15">
        <f>'[1]2022'!H1345</f>
        <v>44682</v>
      </c>
      <c r="E1340" s="15">
        <f>'[1]2022'!I1345</f>
        <v>44712</v>
      </c>
      <c r="F1340" s="14">
        <f>'[1]2022'!A1345</f>
        <v>1344</v>
      </c>
    </row>
    <row r="1341" spans="1:6" ht="30" x14ac:dyDescent="0.25">
      <c r="A1341" s="10" t="str">
        <f>'[1]2022'!C1346</f>
        <v>PRESTACIÓN DE SERVICIOS</v>
      </c>
      <c r="B1341" s="3" t="str">
        <f>'[1]2022'!D1346</f>
        <v>INSTRCTOR DE NATACIÓN</v>
      </c>
      <c r="C1341" s="10" t="str">
        <f>'[1]2022'!E1346</f>
        <v>ELIAS NATANAEL ZEPEDA AGUILAR</v>
      </c>
      <c r="D1341" s="15">
        <f>'[1]2022'!H1346</f>
        <v>44682</v>
      </c>
      <c r="E1341" s="15">
        <f>'[1]2022'!I1346</f>
        <v>44712</v>
      </c>
      <c r="F1341" s="14">
        <f>'[1]2022'!A1346</f>
        <v>1345</v>
      </c>
    </row>
    <row r="1342" spans="1:6" ht="30" x14ac:dyDescent="0.25">
      <c r="A1342" s="10" t="str">
        <f>'[1]2022'!C1347</f>
        <v>PRESTACIÓN DE SERVICIOS</v>
      </c>
      <c r="B1342" s="3" t="str">
        <f>'[1]2022'!D1347</f>
        <v>EVALUADOR MORFOLOGICO</v>
      </c>
      <c r="C1342" s="10" t="str">
        <f>'[1]2022'!E1347</f>
        <v>JOSÉ LUIS JIMENEZ RUELAS</v>
      </c>
      <c r="D1342" s="15">
        <f>'[1]2022'!H1347</f>
        <v>44682</v>
      </c>
      <c r="E1342" s="15">
        <f>'[1]2022'!I1347</f>
        <v>44712</v>
      </c>
      <c r="F1342" s="14">
        <f>'[1]2022'!A1347</f>
        <v>1346</v>
      </c>
    </row>
    <row r="1343" spans="1:6" ht="30" x14ac:dyDescent="0.25">
      <c r="A1343" s="10" t="str">
        <f>'[1]2022'!C1348</f>
        <v>PRESTACIÓN DE SERVICIOS</v>
      </c>
      <c r="B1343" s="3" t="str">
        <f>'[1]2022'!D1348</f>
        <v>EVALUADOR MORFOLOGICO</v>
      </c>
      <c r="C1343" s="10" t="str">
        <f>'[1]2022'!E1348</f>
        <v>ALBERTO MARTIN DEL CAMPO ARELLANO</v>
      </c>
      <c r="D1343" s="15">
        <f>'[1]2022'!H1348</f>
        <v>44682</v>
      </c>
      <c r="E1343" s="15">
        <f>'[1]2022'!I1348</f>
        <v>44712</v>
      </c>
      <c r="F1343" s="14">
        <f>'[1]2022'!A1348</f>
        <v>1347</v>
      </c>
    </row>
    <row r="1344" spans="1:6" ht="30" x14ac:dyDescent="0.25">
      <c r="A1344" s="10" t="str">
        <f>'[1]2022'!C1349</f>
        <v>PRESTACIÓN DE SERVICIOS</v>
      </c>
      <c r="B1344" s="3" t="str">
        <f>'[1]2022'!D1349</f>
        <v>ENTRENADOR LUCHA UNIVERSITARIA</v>
      </c>
      <c r="C1344" s="10" t="str">
        <f>'[1]2022'!E1349</f>
        <v>SALMA OREGEL FLORES</v>
      </c>
      <c r="D1344" s="15">
        <f>'[1]2022'!H1349</f>
        <v>44682</v>
      </c>
      <c r="E1344" s="15">
        <f>'[1]2022'!I1349</f>
        <v>44712</v>
      </c>
      <c r="F1344" s="14">
        <f>'[1]2022'!A1349</f>
        <v>1348</v>
      </c>
    </row>
    <row r="1345" spans="1:6" ht="30" x14ac:dyDescent="0.25">
      <c r="A1345" s="10" t="str">
        <f>'[1]2022'!C1350</f>
        <v>PRESTACIÓN DE SERVICIOS</v>
      </c>
      <c r="B1345" s="3" t="str">
        <f>'[1]2022'!D1350</f>
        <v>ENTRENADOR DE ESGRIMA</v>
      </c>
      <c r="C1345" s="10" t="str">
        <f>'[1]2022'!E1350</f>
        <v>OSCAR RENE ORTEGA WOLBURG</v>
      </c>
      <c r="D1345" s="15">
        <f>'[1]2022'!H1350</f>
        <v>44682</v>
      </c>
      <c r="E1345" s="15">
        <f>'[1]2022'!I1350</f>
        <v>44712</v>
      </c>
      <c r="F1345" s="14">
        <f>'[1]2022'!A1350</f>
        <v>1349</v>
      </c>
    </row>
    <row r="1346" spans="1:6" ht="30" x14ac:dyDescent="0.25">
      <c r="A1346" s="10" t="str">
        <f>'[1]2022'!C1351</f>
        <v>PRESTACIÓN DE SERVICIOS</v>
      </c>
      <c r="B1346" s="3" t="str">
        <f>'[1]2022'!D1351</f>
        <v>ENTRENADOR DE RENIS DE MESA</v>
      </c>
      <c r="C1346" s="10" t="str">
        <f>'[1]2022'!E1351</f>
        <v>CINTHIA YESSICA RIOS RODRIGUEZ</v>
      </c>
      <c r="D1346" s="15">
        <f>'[1]2022'!H1351</f>
        <v>44682</v>
      </c>
      <c r="E1346" s="15">
        <f>'[1]2022'!I1351</f>
        <v>44712</v>
      </c>
      <c r="F1346" s="14">
        <f>'[1]2022'!A1351</f>
        <v>1350</v>
      </c>
    </row>
    <row r="1347" spans="1:6" ht="30" x14ac:dyDescent="0.25">
      <c r="A1347" s="10" t="str">
        <f>'[1]2022'!C1352</f>
        <v>PRESTACIÓN DE SERVICIOS</v>
      </c>
      <c r="B1347" s="3" t="str">
        <f>'[1]2022'!D1352</f>
        <v>EVALUADOR MORFOLOGICO</v>
      </c>
      <c r="C1347" s="10" t="str">
        <f>'[1]2022'!E1352</f>
        <v>MARISOL VILLEGAS BALCAZAR</v>
      </c>
      <c r="D1347" s="15">
        <f>'[1]2022'!H1352</f>
        <v>44682</v>
      </c>
      <c r="E1347" s="15">
        <f>'[1]2022'!I1352</f>
        <v>44712</v>
      </c>
      <c r="F1347" s="14">
        <f>'[1]2022'!A1352</f>
        <v>1351</v>
      </c>
    </row>
    <row r="1348" spans="1:6" ht="45" x14ac:dyDescent="0.25">
      <c r="A1348" s="10" t="str">
        <f>'[1]2022'!C1353</f>
        <v>PRESTACIÓN DE SERVICIOS</v>
      </c>
      <c r="B1348" s="3" t="str">
        <f>'[1]2022'!D1353</f>
        <v>ADMINISTRATIVOS DE APOYO</v>
      </c>
      <c r="C1348" s="10" t="str">
        <f>'[1]2022'!E1353</f>
        <v>MARIO LUIS FERNANDEZ ESCUDERO</v>
      </c>
      <c r="D1348" s="15">
        <f>'[1]2022'!H1353</f>
        <v>44197</v>
      </c>
      <c r="E1348" s="15">
        <f>'[1]2022'!I1353</f>
        <v>44561</v>
      </c>
      <c r="F1348" s="14">
        <f>'[1]2022'!A1353</f>
        <v>1352</v>
      </c>
    </row>
    <row r="1349" spans="1:6" ht="30" x14ac:dyDescent="0.25">
      <c r="A1349" s="10" t="str">
        <f>'[1]2022'!C1354</f>
        <v>PRESTACIÓN DE SERVICIOS</v>
      </c>
      <c r="B1349" s="3" t="str">
        <f>'[1]2022'!D1354</f>
        <v>APOYO OPERATIVO</v>
      </c>
      <c r="C1349" s="10" t="str">
        <f>'[1]2022'!E1354</f>
        <v>DOMINGA RUIZ SANCHEZ</v>
      </c>
      <c r="D1349" s="15">
        <f>'[1]2022'!H1354</f>
        <v>44562</v>
      </c>
      <c r="E1349" s="15">
        <f>'[1]2022'!I1354</f>
        <v>44712</v>
      </c>
      <c r="F1349" s="14">
        <f>'[1]2022'!A1354</f>
        <v>1353</v>
      </c>
    </row>
    <row r="1350" spans="1:6" ht="30" x14ac:dyDescent="0.25">
      <c r="A1350" s="10" t="str">
        <f>'[1]2022'!C1355</f>
        <v>PRESTACIÓN DE SERVICIOS</v>
      </c>
      <c r="B1350" s="3" t="str">
        <f>'[1]2022'!D1355</f>
        <v>APOYO ADMINISTRATIVO</v>
      </c>
      <c r="C1350" s="10" t="str">
        <f>'[1]2022'!E1355</f>
        <v>JOSE ALONSO MONZON ONTIVEROS</v>
      </c>
      <c r="D1350" s="15">
        <f>'[1]2022'!H1355</f>
        <v>44682</v>
      </c>
      <c r="E1350" s="15">
        <f>'[1]2022'!I1355</f>
        <v>44712</v>
      </c>
      <c r="F1350" s="14">
        <f>'[1]2022'!A1355</f>
        <v>1354</v>
      </c>
    </row>
    <row r="1351" spans="1:6" ht="30" x14ac:dyDescent="0.25">
      <c r="A1351" s="10" t="str">
        <f>'[1]2022'!C1356</f>
        <v>PRESTACIÓN DE SERVICIOS</v>
      </c>
      <c r="B1351" s="3" t="str">
        <f>'[1]2022'!D1356</f>
        <v>ENTRENADOR DE FUTBOL AMERICANO</v>
      </c>
      <c r="C1351" s="10" t="str">
        <f>'[1]2022'!E1356</f>
        <v>LUIS MIGUEL PEREZ VAZQUEZ</v>
      </c>
      <c r="D1351" s="15">
        <f>'[1]2022'!H1356</f>
        <v>44682</v>
      </c>
      <c r="E1351" s="15">
        <f>'[1]2022'!I1356</f>
        <v>44712</v>
      </c>
      <c r="F1351" s="14">
        <f>'[1]2022'!A1356</f>
        <v>1355</v>
      </c>
    </row>
    <row r="1352" spans="1:6" ht="30" x14ac:dyDescent="0.25">
      <c r="A1352" s="10" t="str">
        <f>'[1]2022'!C1357</f>
        <v>PRESTACIÓN DE SERVICIOS</v>
      </c>
      <c r="B1352" s="3" t="str">
        <f>'[1]2022'!D1357</f>
        <v>ENTRENADOR DE FUTBOL AMERICANO</v>
      </c>
      <c r="C1352" s="10" t="str">
        <f>'[1]2022'!E1357</f>
        <v>ROBERTO RUIZ ELVIRA</v>
      </c>
      <c r="D1352" s="15">
        <f>'[1]2022'!H1357</f>
        <v>44682</v>
      </c>
      <c r="E1352" s="15">
        <f>'[1]2022'!I1357</f>
        <v>44712</v>
      </c>
      <c r="F1352" s="14">
        <f>'[1]2022'!A1357</f>
        <v>1356</v>
      </c>
    </row>
    <row r="1353" spans="1:6" ht="30" x14ac:dyDescent="0.25">
      <c r="A1353" s="10" t="str">
        <f>'[1]2022'!C1358</f>
        <v>PRESTACIÓN DE SERVICIOS</v>
      </c>
      <c r="B1353" s="3" t="str">
        <f>'[1]2022'!D1358</f>
        <v>ENTRENADOR DE FUTBOL AMERICANO</v>
      </c>
      <c r="C1353" s="10" t="str">
        <f>'[1]2022'!E1358</f>
        <v>EDUARDO GARCIA PLSENCIA</v>
      </c>
      <c r="D1353" s="15">
        <f>'[1]2022'!H1358</f>
        <v>44682</v>
      </c>
      <c r="E1353" s="15">
        <f>'[1]2022'!I1358</f>
        <v>44712</v>
      </c>
      <c r="F1353" s="14">
        <f>'[1]2022'!A1358</f>
        <v>1357</v>
      </c>
    </row>
    <row r="1354" spans="1:6" ht="45" x14ac:dyDescent="0.25">
      <c r="A1354" s="10" t="str">
        <f>'[1]2022'!C1359</f>
        <v>PRESTACIÓN DE SERVICIOS</v>
      </c>
      <c r="B1354" s="3" t="str">
        <f>'[1]2022'!D1359</f>
        <v>ENTRENADOR DE FUTBOL AMERICANO</v>
      </c>
      <c r="C1354" s="10" t="str">
        <f>'[1]2022'!E1359</f>
        <v>EMMANUEL ALEJANDRO ZAMARRIPA JIMENEZ</v>
      </c>
      <c r="D1354" s="15">
        <f>'[1]2022'!H1359</f>
        <v>44682</v>
      </c>
      <c r="E1354" s="15">
        <f>'[1]2022'!I1359</f>
        <v>44712</v>
      </c>
      <c r="F1354" s="14">
        <f>'[1]2022'!A1359</f>
        <v>1358</v>
      </c>
    </row>
    <row r="1355" spans="1:6" ht="30" x14ac:dyDescent="0.25">
      <c r="A1355" s="10" t="str">
        <f>'[1]2022'!C1360</f>
        <v>PRESTACIÓN DE SERVICIOS</v>
      </c>
      <c r="B1355" s="3" t="str">
        <f>'[1]2022'!D1360</f>
        <v>ENTRENADOR DE FUTBOL AMERICANO</v>
      </c>
      <c r="C1355" s="10" t="str">
        <f>'[1]2022'!E1360</f>
        <v>IÑAKI DE SANTIAGO CRUZ CALDERON</v>
      </c>
      <c r="D1355" s="15">
        <f>'[1]2022'!H1360</f>
        <v>44682</v>
      </c>
      <c r="E1355" s="15">
        <f>'[1]2022'!I1360</f>
        <v>44712</v>
      </c>
      <c r="F1355" s="14">
        <f>'[1]2022'!A1360</f>
        <v>1359</v>
      </c>
    </row>
    <row r="1356" spans="1:6" ht="30" x14ac:dyDescent="0.25">
      <c r="A1356" s="10" t="str">
        <f>'[1]2022'!C1361</f>
        <v>PRESTACIÓN DE SERVICIOS</v>
      </c>
      <c r="B1356" s="3" t="str">
        <f>'[1]2022'!D1361</f>
        <v>ENTRENADOR DE FUTBOL AMERICANO</v>
      </c>
      <c r="C1356" s="10" t="str">
        <f>'[1]2022'!E1361</f>
        <v>MIGUEL ANGEL RIVERA OLMEDO</v>
      </c>
      <c r="D1356" s="15">
        <f>'[1]2022'!H1361</f>
        <v>44682</v>
      </c>
      <c r="E1356" s="15">
        <f>'[1]2022'!I1361</f>
        <v>44712</v>
      </c>
      <c r="F1356" s="14">
        <f>'[1]2022'!A1361</f>
        <v>1360</v>
      </c>
    </row>
    <row r="1357" spans="1:6" ht="60" x14ac:dyDescent="0.25">
      <c r="A1357" s="10" t="str">
        <f>'[1]2022'!C1362</f>
        <v>PRESTACIÓN DE SERVICIOS</v>
      </c>
      <c r="B1357" s="3" t="str">
        <f>'[1]2022'!D1362</f>
        <v>ASESORIA EN LOS TEMAS DEL AREA DE SALUD PARA LA FORMACIÓN INTEGRAL DEL CONOCIMIENTO, DESARROLLO Y COMPETENCIAS PROFESIONALES</v>
      </c>
      <c r="C1357" s="10" t="str">
        <f>'[1]2022'!E1362</f>
        <v>JOSE ANTONIO CEJA ALVAREZ</v>
      </c>
      <c r="D1357" s="15" t="str">
        <f>'[1]2022'!H1362</f>
        <v>01/05/20202</v>
      </c>
      <c r="E1357" s="15">
        <f>'[1]2022'!I1362</f>
        <v>44773</v>
      </c>
      <c r="F1357" s="14">
        <f>'[1]2022'!A1362</f>
        <v>1361</v>
      </c>
    </row>
    <row r="1358" spans="1:6" ht="90" x14ac:dyDescent="0.25">
      <c r="A1358" s="10" t="str">
        <f>'[1]2022'!C1363</f>
        <v>PRESTACIÓN DE SERVICIOS</v>
      </c>
      <c r="B1358" s="3" t="str">
        <f>'[1]2022'!D1363</f>
        <v>USO DE EQUIPO DE LABORATORIO PARA EL DESARROLLO DE PRUEBAS PILOTO DE PRODUCTOS NATURALES DE CONSUMO HUMANO PARA LA OBTENCION DE INGREDIENTES DE ALTO VALOR AGREGADO</v>
      </c>
      <c r="C1358" s="10" t="str">
        <f>'[1]2022'!E1363</f>
        <v>CORPORATIVO BG, SA DE CV</v>
      </c>
      <c r="D1358" s="15">
        <f>'[1]2022'!H1363</f>
        <v>44586</v>
      </c>
      <c r="E1358" s="15">
        <f>'[1]2022'!I1363</f>
        <v>45291</v>
      </c>
      <c r="F1358" s="14">
        <f>'[1]2022'!A1363</f>
        <v>1362</v>
      </c>
    </row>
    <row r="1359" spans="1:6" ht="75" x14ac:dyDescent="0.25">
      <c r="A1359" s="10" t="str">
        <f>'[1]2022'!C1364</f>
        <v>COMPRAVENTA</v>
      </c>
      <c r="B1359" s="3" t="str">
        <f>'[1]2022'!D1364</f>
        <v>"ADQUISICIÓN DE EQUIPOS DE PURIFICACIÓN DE AMBIENTE MARCA PURADIGM, PARA EL CENTRO UNIVERSITARIO CON CARGO AL PROYECTO AUTOGENERADOS".</v>
      </c>
      <c r="C1359" s="10" t="str">
        <f>'[1]2022'!E1364</f>
        <v>DOR INTERNACIONAL, S.A. de C.V.</v>
      </c>
      <c r="D1359" s="15">
        <f>'[1]2022'!H1364</f>
        <v>44593</v>
      </c>
      <c r="E1359" s="15" t="str">
        <f>'[1]2022'!I1364</f>
        <v>08 SEMANAS</v>
      </c>
      <c r="F1359" s="14">
        <f>'[1]2022'!A1364</f>
        <v>1363</v>
      </c>
    </row>
    <row r="1360" spans="1:6" ht="45" x14ac:dyDescent="0.25">
      <c r="A1360" s="10" t="str">
        <f>'[1]2022'!C1365</f>
        <v>PRESTACIÓN DE SERVICIOS</v>
      </c>
      <c r="B1360" s="3" t="str">
        <f>'[1]2022'!D1365</f>
        <v>APOYO AL DESARROLLO Y MANTENIMIENTO AL NUEVO SISTEMA DE NOMINA</v>
      </c>
      <c r="C1360" s="10" t="str">
        <f>'[1]2022'!E1365</f>
        <v>JOSE CRUZ ESPINOSA IBARRA</v>
      </c>
      <c r="D1360" s="15">
        <f>'[1]2022'!H1365</f>
        <v>44682</v>
      </c>
      <c r="E1360" s="15">
        <f>'[1]2022'!I1365</f>
        <v>44926</v>
      </c>
      <c r="F1360" s="14">
        <f>'[1]2022'!A1365</f>
        <v>1364</v>
      </c>
    </row>
    <row r="1361" spans="1:6" ht="45" x14ac:dyDescent="0.25">
      <c r="A1361" s="10" t="str">
        <f>'[1]2022'!C1366</f>
        <v>PRESTACIÓN DE SERVICIOS</v>
      </c>
      <c r="B1361" s="3" t="str">
        <f>'[1]2022'!D1366</f>
        <v>APOYO Y MANTENIMIENTO EN EL SISTEMA CONTABLE INSTITUCIONAL (AFIN)</v>
      </c>
      <c r="C1361" s="10" t="str">
        <f>'[1]2022'!E1366</f>
        <v>OSCAR CARRILLO FLORES</v>
      </c>
      <c r="D1361" s="15">
        <f>'[1]2022'!H1366</f>
        <v>44682</v>
      </c>
      <c r="E1361" s="15">
        <f>'[1]2022'!I1366</f>
        <v>44926</v>
      </c>
      <c r="F1361" s="14">
        <f>'[1]2022'!A1366</f>
        <v>1365</v>
      </c>
    </row>
    <row r="1362" spans="1:6" ht="30" x14ac:dyDescent="0.25">
      <c r="A1362" s="10" t="str">
        <f>'[1]2022'!C1367</f>
        <v>PRESTACIÓN DE SERVICIOS</v>
      </c>
      <c r="B1362" s="3" t="str">
        <f>'[1]2022'!D1367</f>
        <v>DIAGRAMAR Y DOCUMENTAR LOS PROCESOS DEL AFIN</v>
      </c>
      <c r="C1362" s="10" t="str">
        <f>'[1]2022'!E1367</f>
        <v>BRENDA JAQUELINN CASTORENA PEREZ</v>
      </c>
      <c r="D1362" s="15">
        <f>'[1]2022'!H1367</f>
        <v>44682</v>
      </c>
      <c r="E1362" s="15">
        <f>'[1]2022'!I1367</f>
        <v>44926</v>
      </c>
      <c r="F1362" s="14">
        <f>'[1]2022'!A1367</f>
        <v>1366</v>
      </c>
    </row>
    <row r="1363" spans="1:6" ht="60" x14ac:dyDescent="0.25">
      <c r="A1363" s="10" t="str">
        <f>'[1]2022'!C1368</f>
        <v>PRESTACIÓN DE SERVICIOS</v>
      </c>
      <c r="B1363" s="3" t="str">
        <f>'[1]2022'!D1368</f>
        <v>IMPARTICIÓN DE LA MATERIA DE PROPIEDAD INTELECTUAL, CRN 175576, CLAVE IG552, EN KA MAESTRIA EN DERECHO</v>
      </c>
      <c r="C1363" s="10" t="str">
        <f>'[1]2022'!E1368</f>
        <v>MONICA YESENIA AMADO CORTES</v>
      </c>
      <c r="D1363" s="15">
        <f>'[1]2022'!H1368</f>
        <v>44652</v>
      </c>
      <c r="E1363" s="15">
        <f>'[1]2022'!I1368</f>
        <v>44712</v>
      </c>
      <c r="F1363" s="14">
        <f>'[1]2022'!A1368</f>
        <v>1367</v>
      </c>
    </row>
    <row r="1364" spans="1:6" ht="60" x14ac:dyDescent="0.25">
      <c r="A1364" s="10" t="str">
        <f>'[1]2022'!C1369</f>
        <v>PRESTACIÓN DE SERVICIOS</v>
      </c>
      <c r="B1364" s="3" t="str">
        <f>'[1]2022'!D1369</f>
        <v>IMPARTICIÓN DE LA MATERIA DERECHO REGISTRAL (REGISTRO PUBLICO DE LA PROPIEDAD Y COMERCIO), CRN, CLAVE IG587, EN LA MAESTRIA DE DERECHO</v>
      </c>
      <c r="C1364" s="10" t="str">
        <f>'[1]2022'!E1369</f>
        <v>BERTHA ESTHER FLORES TERRIQUEZ</v>
      </c>
      <c r="D1364" s="15">
        <f>'[1]2022'!H1369</f>
        <v>44578</v>
      </c>
      <c r="E1364" s="15">
        <f>'[1]2022'!I1369</f>
        <v>44712</v>
      </c>
      <c r="F1364" s="14">
        <f>'[1]2022'!A1369</f>
        <v>1368</v>
      </c>
    </row>
    <row r="1365" spans="1:6" ht="135" x14ac:dyDescent="0.25">
      <c r="A1365" s="10" t="str">
        <f>'[1]2022'!C1370</f>
        <v>PRESTACIÓN DE SERVICIOS</v>
      </c>
      <c r="B1365" s="3" t="str">
        <f>'[1]2022'!D1370</f>
        <v>ELABORACIÓN DE CARICATURAS, TIRAS COMICAS E ILUSTRACIONES ORIGINALES SOBRE SUCESOS DE ACTUALIDAD, YA SEAN DE EDUCACIÓN, POLÍTICA, ECONOMÍA, SOCIAL O DE CUALQUIER OTRO TEMA QUE SE LE SOLICITE, PARA SU PUBLICACIÓN EN LOS DIFERENTES MEDIOS DE COMUNICACIÓN DE LA CGCS Y DE LA RED UNIVERSITARIA.</v>
      </c>
      <c r="C1365" s="10" t="str">
        <f>'[1]2022'!E1370</f>
        <v>JOSÉ TRINIDAD CAMACHO OROZCO</v>
      </c>
      <c r="D1365" s="15">
        <f>'[1]2022'!H1370</f>
        <v>44562</v>
      </c>
      <c r="E1365" s="15">
        <f>'[1]2022'!I1370</f>
        <v>44681</v>
      </c>
      <c r="F1365" s="14">
        <f>'[1]2022'!A1370</f>
        <v>1369</v>
      </c>
    </row>
    <row r="1366" spans="1:6" ht="135" x14ac:dyDescent="0.25">
      <c r="A1366" s="10" t="str">
        <f>'[1]2022'!C1371</f>
        <v>PRESTACIÓN DE SERVICIOS</v>
      </c>
      <c r="B1366" s="3" t="str">
        <f>'[1]2022'!D1371</f>
        <v>ELABORACIÓN DE CARICATURAS, TIRAS COMICAS E ILUSTRACIONES ORIGINALES SOBRE SUCESOS DE ACTUALIDAD, YA SEAN DE EDUCACIÓN, POLÍTICA, ECONOMÍA, SOCIAL O DE CUALQUIER OTRO TEMA QUE SE LE SOLICITE, PARA SU PUBLICACIÓN EN LOS DIFERENTES MEDIOS DE COMUNICACIÓN DE LA CGCS Y DE LA RED UNIVERSITARIA.</v>
      </c>
      <c r="C1366" s="10" t="str">
        <f>'[1]2022'!E1371</f>
        <v>JOSÉ IGNACIO SOLORZANO PÉREZ</v>
      </c>
      <c r="D1366" s="15">
        <f>'[1]2022'!H1371</f>
        <v>44562</v>
      </c>
      <c r="E1366" s="15">
        <f>'[1]2022'!I1371</f>
        <v>44681</v>
      </c>
      <c r="F1366" s="14">
        <f>'[1]2022'!A1371</f>
        <v>1370</v>
      </c>
    </row>
    <row r="1367" spans="1:6" ht="75" x14ac:dyDescent="0.25">
      <c r="A1367" s="10" t="str">
        <f>'[1]2022'!C1372</f>
        <v>PRESTACIÓN DE SERVICIOS</v>
      </c>
      <c r="B1367" s="3" t="str">
        <f>'[1]2022'!D1372</f>
        <v>ASESORAR CURSO GENERACIÓN DEL CONOCIMIENTO, INTELIGENCIA COLECTIVA PARA LA MAESTRIA EN DESARROLLO Y DIRECCIÓN DE LA INNOVACIÓN</v>
      </c>
      <c r="C1367" s="10" t="str">
        <f>'[1]2022'!E1372</f>
        <v>MANUEL TONATIHU MORENO RAMOS</v>
      </c>
      <c r="D1367" s="15">
        <f>'[1]2022'!H1372</f>
        <v>44577</v>
      </c>
      <c r="E1367" s="15">
        <f>'[1]2022'!I1372</f>
        <v>44757</v>
      </c>
      <c r="F1367" s="14">
        <f>'[1]2022'!A1372</f>
        <v>1371</v>
      </c>
    </row>
    <row r="1368" spans="1:6" ht="60" x14ac:dyDescent="0.25">
      <c r="A1368" s="10" t="str">
        <f>'[1]2022'!C1373</f>
        <v>PRESTACIÓN DE SERVICIOS</v>
      </c>
      <c r="B1368" s="3" t="str">
        <f>'[1]2022'!D1373</f>
        <v>ASESORAR CURSOS MODELOS DE NEGOCIOS DE ALTO IMPACTO PARA LA MAESTRÍA EN DESARROLLO Y DIRECCIÓN DE LA INNOVACIÓN</v>
      </c>
      <c r="C1368" s="10" t="str">
        <f>'[1]2022'!E1373</f>
        <v>MARÍA DEL PILAR LOPEZ GONZALEZ</v>
      </c>
      <c r="D1368" s="15">
        <f>'[1]2022'!H1373</f>
        <v>44577</v>
      </c>
      <c r="E1368" s="15">
        <f>'[1]2022'!I1373</f>
        <v>44757</v>
      </c>
      <c r="F1368" s="14">
        <f>'[1]2022'!A1373</f>
        <v>1372</v>
      </c>
    </row>
    <row r="1369" spans="1:6" ht="90" x14ac:dyDescent="0.25">
      <c r="A1369" s="10" t="str">
        <f>'[1]2022'!C1374</f>
        <v>PRESTACIÓN DE SERVICIOS</v>
      </c>
      <c r="B1369" s="3" t="str">
        <f>'[1]2022'!D1374</f>
        <v>ASESORAR CURSO REDACCIÓN DE GENEROS INFORMATIVOS Y ASESORAR CURSO ANALISIS DE MODELOS Y NUEVOS PARADIGMAS DE LA COMUNICACIÓN PARA LA LECENCIATURA EN PERIODISMO DIGITAL</v>
      </c>
      <c r="C1369" s="10" t="str">
        <f>'[1]2022'!E1374</f>
        <v>MAYRA PILAR TORRES DE LA O</v>
      </c>
      <c r="D1369" s="15">
        <f>'[1]2022'!H1374</f>
        <v>44577</v>
      </c>
      <c r="E1369" s="15">
        <f>'[1]2022'!I1374</f>
        <v>44757</v>
      </c>
      <c r="F1369" s="14">
        <f>'[1]2022'!A1374</f>
        <v>1373</v>
      </c>
    </row>
    <row r="1370" spans="1:6" ht="90" x14ac:dyDescent="0.25">
      <c r="A1370" s="10" t="str">
        <f>'[1]2022'!C1375</f>
        <v>PRESTACIÓN DE SERVICIOS</v>
      </c>
      <c r="B1370" s="3" t="str">
        <f>'[1]2022'!D1375</f>
        <v>ASESORAR CURSO DE REDACCIÓN DE INFORMES EJECUTIVOS I (INSTITUTO ELECTORAL DEL ESTADO DE GUANAJUATO) 04 PARTICIPANTES; Y ASESORAR CURSO COMUNICACIÓN ASERTIVA 2 PARTICIPANTES</v>
      </c>
      <c r="C1370" s="10" t="str">
        <f>'[1]2022'!E1375</f>
        <v>MONICA TOLEDO TOVAR</v>
      </c>
      <c r="D1370" s="15">
        <f>'[1]2022'!H1375</f>
        <v>44577</v>
      </c>
      <c r="E1370" s="15">
        <f>'[1]2022'!I1375</f>
        <v>44592</v>
      </c>
      <c r="F1370" s="14">
        <f>'[1]2022'!A1375</f>
        <v>1374</v>
      </c>
    </row>
    <row r="1371" spans="1:6" ht="90" x14ac:dyDescent="0.25">
      <c r="A1371" s="10" t="str">
        <f>'[1]2022'!C1376</f>
        <v>PRESTACIÓN DE SERVICIOS</v>
      </c>
      <c r="B1371" s="3" t="str">
        <f>'[1]2022'!D1376</f>
        <v>ASESORAR CURSO INNOVACIÓN DE TECNOLOGIAS PARA LA SEGURIDAD Y ASESORAR CURSO USO DE TECNOLOGIAS EN LA SEGURIDAD PARA LA LICENCIATURA EN SEGURIDAD CIUDADANA</v>
      </c>
      <c r="C1371" s="10" t="str">
        <f>'[1]2022'!E1376</f>
        <v>RAFAEL BUENROSTRO GONZALEZ</v>
      </c>
      <c r="D1371" s="15">
        <f>'[1]2022'!H1376</f>
        <v>44577</v>
      </c>
      <c r="E1371" s="15">
        <f>'[1]2022'!I1376</f>
        <v>44757</v>
      </c>
      <c r="F1371" s="14">
        <f>'[1]2022'!A1376</f>
        <v>1375</v>
      </c>
    </row>
    <row r="1372" spans="1:6" ht="45" x14ac:dyDescent="0.25">
      <c r="A1372" s="10" t="str">
        <f>'[1]2022'!C1377</f>
        <v>PRESTACIÓN DE SERVICIOS</v>
      </c>
      <c r="B1372" s="3" t="str">
        <f>'[1]2022'!D1377</f>
        <v>ASESORAR CURSO SEGURIDAD MEDIO AMBIENTE PARA LICENCIATURA EN SEGURIDAD CIUDADANA</v>
      </c>
      <c r="C1372" s="10" t="str">
        <f>'[1]2022'!E1377</f>
        <v>SANDRA PATRICIA NAVA GOMEZ</v>
      </c>
      <c r="D1372" s="15">
        <f>'[1]2022'!H1377</f>
        <v>44577</v>
      </c>
      <c r="E1372" s="15">
        <f>'[1]2022'!I1377</f>
        <v>44757</v>
      </c>
      <c r="F1372" s="14">
        <f>'[1]2022'!A1377</f>
        <v>1376</v>
      </c>
    </row>
    <row r="1373" spans="1:6" ht="90" x14ac:dyDescent="0.25">
      <c r="A1373" s="10" t="str">
        <f>'[1]2022'!C1378</f>
        <v>PRESTACIÓN DE SERVICIOS</v>
      </c>
      <c r="B1373" s="3" t="str">
        <f>'[1]2022'!D1378</f>
        <v>ASESORAR EL CURSO RELACIONES PUBLICAS: CONECTANDO CON LOS PUBLICOS DE INTERES, MODULO 2 DEL DIPLOMADO EN GESTIÓN ESTRATEGICA DE LA COMUNICACIÓN DEL CENTRO DE FORMACIÓN DE PERIOISMO DIGITAL</v>
      </c>
      <c r="C1373" s="10" t="str">
        <f>'[1]2022'!E1378</f>
        <v>VIRGINIA MARÍA DEL AGUILA LARA</v>
      </c>
      <c r="D1373" s="15">
        <f>'[1]2022'!H1378</f>
        <v>44621</v>
      </c>
      <c r="E1373" s="15">
        <f>'[1]2022'!I1378</f>
        <v>44676</v>
      </c>
      <c r="F1373" s="14">
        <f>'[1]2022'!A1378</f>
        <v>1377</v>
      </c>
    </row>
    <row r="1374" spans="1:6" ht="45" x14ac:dyDescent="0.25">
      <c r="A1374" s="10" t="str">
        <f>'[1]2022'!C1379</f>
        <v>PRESTACIÓN DE SERVICIOS</v>
      </c>
      <c r="B1374" s="3" t="str">
        <f>'[1]2022'!D1379</f>
        <v>ASESORAR CURSO PROYECTO V PARA LA LICENCIATURA EN SEGURIDAD CIUDADANA</v>
      </c>
      <c r="C1374" s="10" t="str">
        <f>'[1]2022'!E1379</f>
        <v>YADIRA RIOS COLIN</v>
      </c>
      <c r="D1374" s="15">
        <f>'[1]2022'!H1379</f>
        <v>44577</v>
      </c>
      <c r="E1374" s="15">
        <f>'[1]2022'!I1379</f>
        <v>44757</v>
      </c>
      <c r="F1374" s="14">
        <f>'[1]2022'!A1379</f>
        <v>1378</v>
      </c>
    </row>
    <row r="1375" spans="1:6" ht="30" x14ac:dyDescent="0.25">
      <c r="A1375" s="10" t="str">
        <f>'[1]2022'!C1380</f>
        <v>PRESTACIÓN DE SERVICIOS</v>
      </c>
      <c r="B1375" s="3" t="str">
        <f>'[1]2022'!D1380</f>
        <v>ENTRENADOR DE FUTBOL AMERICANO</v>
      </c>
      <c r="C1375" s="10" t="str">
        <f>'[1]2022'!E1380</f>
        <v>ALFONSO PIMENTEL HERNANDEZ</v>
      </c>
      <c r="D1375" s="15">
        <f>'[1]2022'!H1380</f>
        <v>44682</v>
      </c>
      <c r="E1375" s="15">
        <f>'[1]2022'!I1380</f>
        <v>44712</v>
      </c>
      <c r="F1375" s="14">
        <f>'[1]2022'!A1380</f>
        <v>1379</v>
      </c>
    </row>
    <row r="1376" spans="1:6" ht="225" x14ac:dyDescent="0.25">
      <c r="A1376" s="10" t="str">
        <f>'[1]2022'!C1381</f>
        <v>PRESTACIÓN DE SERVICIOS</v>
      </c>
      <c r="B1376" s="3" t="str">
        <f>'[1]2022'!D1381</f>
        <v>APOYO ADMINISTRATIVO, EN EL MANEJO DE BASE DE DATOS DE LOS MIEMBROS DEL SNI, REALIZACIÓN DE ALTAS, BAJAS Y TRASLADOS DE INVENTARIO. REALIZACIÓN DE CONSTANCIAS DE PROYECTOS DE INVESTIGACIÓN REALIZADOS EN EL CU. REDACCIÓN DE OFICIOS PARA TRÁMITE DE ISBN. REGISTRO DE PROYECTOS DE INVESTIGACIÓN REALIZADOS POR EL PERSONAL DEL CU. MANEJO DE LA INFORMACIÓN SOLICITADA POR INSTITUCIONES EXTERNAS Y AUTORIDADES SUPERIORES DE LA UNIVERSIDAD</v>
      </c>
      <c r="C1376" s="10" t="str">
        <f>'[1]2022'!E1381</f>
        <v>OSCAR FRANCISCO AGREDA FERNANDEZ</v>
      </c>
      <c r="D1376" s="15">
        <f>'[1]2022'!H1381</f>
        <v>44682</v>
      </c>
      <c r="E1376" s="15">
        <f>'[1]2022'!I1381</f>
        <v>44712</v>
      </c>
      <c r="F1376" s="14">
        <f>'[1]2022'!A1381</f>
        <v>1380</v>
      </c>
    </row>
    <row r="1377" spans="1:6" ht="105" x14ac:dyDescent="0.25">
      <c r="A1377" s="10" t="str">
        <f>'[1]2022'!C1382</f>
        <v>PRESTACIÓN DE SERVICIOS</v>
      </c>
      <c r="B1377" s="3" t="str">
        <f>'[1]2022'!D1382</f>
        <v>APOYO EN EL ÁREA DE MEDICINA INTERNA, TOMA DE ESTUDIOS RADIOLÓGICOS, DIAGNÓSTICO DE ESTUDIOS RADIOLÓGICOS, CAPACITACIÓN PARA ALUMNOS DE PRÁCTICAS PROFESIONALES Y SERVICIO SOCIAL EN EL AREA DE IMAGENOLOGÍA</v>
      </c>
      <c r="C1377" s="10" t="str">
        <f>'[1]2022'!E1382</f>
        <v>ALBA ROSALIA JACOBO TORRES</v>
      </c>
      <c r="D1377" s="15">
        <f>'[1]2022'!H1382</f>
        <v>44682</v>
      </c>
      <c r="E1377" s="15">
        <f>'[1]2022'!I1382</f>
        <v>44712</v>
      </c>
      <c r="F1377" s="14">
        <f>'[1]2022'!A1382</f>
        <v>1381</v>
      </c>
    </row>
    <row r="1378" spans="1:6" ht="75" x14ac:dyDescent="0.25">
      <c r="A1378" s="10" t="str">
        <f>'[1]2022'!C1383</f>
        <v>PRESTACIÓN DE SERVICIOS</v>
      </c>
      <c r="B1378" s="3" t="str">
        <f>'[1]2022'!D1383</f>
        <v>APOYO EN LA REVISIÓN DE PACIENTES CANDIDATOS A CIRUGÍA, PARA SERVICIOS MÉDICOS QUE IMPLICAN CIRUGÍAS ESPECIALIZADAS EN PACIENTES CANINOS Y FELINOS</v>
      </c>
      <c r="C1378" s="10" t="str">
        <f>'[1]2022'!E1383</f>
        <v>MARTIN GONZALEZ NAVARRO</v>
      </c>
      <c r="D1378" s="15">
        <f>'[1]2022'!H1383</f>
        <v>44682</v>
      </c>
      <c r="E1378" s="15">
        <f>'[1]2022'!I1383</f>
        <v>44712</v>
      </c>
      <c r="F1378" s="14">
        <f>'[1]2022'!A1383</f>
        <v>1382</v>
      </c>
    </row>
    <row r="1379" spans="1:6" ht="30" x14ac:dyDescent="0.25">
      <c r="A1379" s="10" t="str">
        <f>'[1]2022'!C1384</f>
        <v>PRESTACIÓN DE SERVICIOS</v>
      </c>
      <c r="B1379" s="3" t="str">
        <f>'[1]2022'!D1384</f>
        <v>APOYO A LA INFRAESTRUCTURA DE LA RED DEL CENTRO UNIVERSITARIO</v>
      </c>
      <c r="C1379" s="10" t="str">
        <f>'[1]2022'!E1384</f>
        <v>DANIEL ALEJANDRO RODRIGUEZ LOPEZ</v>
      </c>
      <c r="D1379" s="15">
        <f>'[1]2022'!H1384</f>
        <v>44713</v>
      </c>
      <c r="E1379" s="15">
        <f>'[1]2022'!I1384</f>
        <v>44742</v>
      </c>
      <c r="F1379" s="14">
        <f>'[1]2022'!A1384</f>
        <v>1383</v>
      </c>
    </row>
    <row r="1380" spans="1:6" ht="60" x14ac:dyDescent="0.25">
      <c r="A1380" s="10" t="str">
        <f>'[1]2022'!C1385</f>
        <v>COMPRAVENTA</v>
      </c>
      <c r="B1380" s="3" t="str">
        <f>'[1]2022'!D1385</f>
        <v>ADQUISICIÓN DE ALIMENTO PARA CERDOS, VACAS Y BORREGOS DEL RANCHO EXPERIMENTAL COFRADIA DEL CUCBA DE LA UDEG.</v>
      </c>
      <c r="C1380" s="10" t="str">
        <f>'[1]2022'!E1385</f>
        <v>FV INDUSTRIAS MEXICO, S. DE R.L. DE C.V.</v>
      </c>
      <c r="D1380" s="15" t="str">
        <f>'[1]2022'!H1385</f>
        <v>04 DÍAS HÁBILES A PARTIR DE LA FIRMA DEL PRESENTE</v>
      </c>
      <c r="E1380" s="15">
        <f>'[1]2022'!I1385</f>
        <v>0</v>
      </c>
      <c r="F1380" s="14">
        <f>'[1]2022'!A1385</f>
        <v>1384</v>
      </c>
    </row>
    <row r="1381" spans="1:6" ht="60" x14ac:dyDescent="0.25">
      <c r="A1381" s="10" t="str">
        <f>'[1]2022'!C1386</f>
        <v>PRESTACIÓN DE SERVICIOS</v>
      </c>
      <c r="B1381" s="3" t="str">
        <f>'[1]2022'!D1386</f>
        <v>ASESORAR DIPLOMADO DE METODOLOGÍAS PARA EL MODELO DE SEGURIDAD DEL PACIENTE GRUPO 7, MÓDULOS 0, 1 Y 2, 30 HORAS</v>
      </c>
      <c r="C1381" s="10" t="str">
        <f>'[1]2022'!E1386</f>
        <v>LUIS ALFREDO LUNA DE LEÓN</v>
      </c>
      <c r="D1381" s="15">
        <f>'[1]2022'!H1386</f>
        <v>44614</v>
      </c>
      <c r="E1381" s="15">
        <f>'[1]2022'!I1386</f>
        <v>44663</v>
      </c>
      <c r="F1381" s="14">
        <f>'[1]2022'!A1386</f>
        <v>1385</v>
      </c>
    </row>
    <row r="1382" spans="1:6" ht="60" x14ac:dyDescent="0.25">
      <c r="A1382" s="10" t="str">
        <f>'[1]2022'!C1387</f>
        <v>PRESTACIÓN DE SERVICIOS</v>
      </c>
      <c r="B1382" s="3" t="str">
        <f>'[1]2022'!D1387</f>
        <v>ASESORAR DIPLOMADO DE METODOLOGÍAS PARA EL MODELO DE SEGURIDAD DEL PACIENTE GRUPO 3, MÓDULOS 0, 1 Y 2</v>
      </c>
      <c r="C1382" s="10" t="str">
        <f>'[1]2022'!E1387</f>
        <v>RAFAEL PUPPO CASTRO</v>
      </c>
      <c r="D1382" s="15">
        <f>'[1]2022'!H1387</f>
        <v>44614</v>
      </c>
      <c r="E1382" s="15">
        <f>'[1]2022'!I1387</f>
        <v>44663</v>
      </c>
      <c r="F1382" s="14">
        <f>'[1]2022'!A1387</f>
        <v>1386</v>
      </c>
    </row>
    <row r="1383" spans="1:6" ht="60" x14ac:dyDescent="0.25">
      <c r="A1383" s="10" t="str">
        <f>'[1]2022'!C1388</f>
        <v>PRESTACIÓN DE SERVICIOS</v>
      </c>
      <c r="B1383" s="3" t="str">
        <f>'[1]2022'!D1388</f>
        <v>ASESORAR CURSO GESTIÓN DE TECNOLOGÍAS PARA EL APRENDIZAJE PARA LA MAESTRÍA EN DOCENCIA PARA LA EDUCACIÓN MEDIA SUPERIOR</v>
      </c>
      <c r="C1383" s="10" t="str">
        <f>'[1]2022'!E1388</f>
        <v>XAVIER SÁNCHEZ GUZMÁN</v>
      </c>
      <c r="D1383" s="15">
        <f>'[1]2022'!H1388</f>
        <v>44577</v>
      </c>
      <c r="E1383" s="15">
        <f>'[1]2022'!I1388</f>
        <v>44757</v>
      </c>
      <c r="F1383" s="14">
        <f>'[1]2022'!A1388</f>
        <v>1387</v>
      </c>
    </row>
    <row r="1384" spans="1:6" ht="120" x14ac:dyDescent="0.25">
      <c r="A1384" s="10" t="str">
        <f>'[1]2022'!C1389</f>
        <v>PRESTACIÓN DE SERVICIOS</v>
      </c>
      <c r="B1384" s="3" t="str">
        <f>'[1]2022'!D1389</f>
        <v>ASESORAR DIPLOMADO EN MARKETING DIGITAL PROM 01/2021 M5 PLANEACIÓN DEL MARKETING DIGITAL, 10 PARTICIPANTES ADMITIDOS EN 2° GRUPO GRUPO; Y ASESORAR DIPLOMADO EN MARKETING DIGITAL PROM 03/2021 M4 ESTRATEGIAS DIGITALES EN MARKETING</v>
      </c>
      <c r="C1384" s="10" t="str">
        <f>'[1]2022'!E1389</f>
        <v>PAOLA FERNANDA GONZÁLEZ CAMACHO</v>
      </c>
      <c r="D1384" s="15">
        <f>'[1]2022'!H1389</f>
        <v>44577</v>
      </c>
      <c r="E1384" s="15">
        <f>'[1]2022'!I1389</f>
        <v>44592</v>
      </c>
      <c r="F1384" s="14">
        <f>'[1]2022'!A1389</f>
        <v>1388</v>
      </c>
    </row>
    <row r="1385" spans="1:6" ht="30" x14ac:dyDescent="0.25">
      <c r="A1385" s="10" t="str">
        <f>'[1]2022'!C1390</f>
        <v>PRESTACIÓN DE SERVICIOS</v>
      </c>
      <c r="B1385" s="3" t="str">
        <f>'[1]2022'!D1390</f>
        <v>ASESORAR CURSO PROYECTO I PARA LA LICENCIATURA EN GESTIÓN CULTURAL</v>
      </c>
      <c r="C1385" s="10" t="str">
        <f>'[1]2022'!E1390</f>
        <v>ANA PAULA SÁNCHEZ CARDONA</v>
      </c>
      <c r="D1385" s="15">
        <f>'[1]2022'!H1390</f>
        <v>44577</v>
      </c>
      <c r="E1385" s="15">
        <f>'[1]2022'!I1390</f>
        <v>44757</v>
      </c>
      <c r="F1385" s="14">
        <f>'[1]2022'!A1390</f>
        <v>1389</v>
      </c>
    </row>
    <row r="1386" spans="1:6" ht="60" x14ac:dyDescent="0.25">
      <c r="A1386" s="10" t="str">
        <f>'[1]2022'!C1391</f>
        <v>PRESTACIÓN DE SERVICIOS</v>
      </c>
      <c r="B1386" s="3" t="str">
        <f>'[1]2022'!D1391</f>
        <v>ASESORAR EL CURSO "PERIODISMO Y CREATIVIDAD. REDACCIÓN DE GENEROS BREVES" DEL CENTRO DE FORMACIÓN EN PERIDISMO DIGITAL</v>
      </c>
      <c r="C1386" s="10" t="str">
        <f>'[1]2022'!E1391</f>
        <v>CARMEN ALICIA ROBLES IÑIGUEZ</v>
      </c>
      <c r="D1386" s="15">
        <f>'[1]2022'!H1391</f>
        <v>44642</v>
      </c>
      <c r="E1386" s="15">
        <f>'[1]2022'!I1391</f>
        <v>44659</v>
      </c>
      <c r="F1386" s="14">
        <f>'[1]2022'!A1391</f>
        <v>1390</v>
      </c>
    </row>
    <row r="1387" spans="1:6" ht="90" x14ac:dyDescent="0.25">
      <c r="A1387" s="10" t="str">
        <f>'[1]2022'!C1392</f>
        <v>PRESTACIÓN DE SERVICIOS</v>
      </c>
      <c r="B1387" s="3" t="str">
        <f>'[1]2022'!D1392</f>
        <v>ASESORAR EL CURSO "GESTIÓN DE LA COMUNICACIÓN INSTITUCIONAL" MÓDULO 1 DEL DIPLOMADO EN GESTIÓN ESTRATEGICA DE LA COMUNICACIÓN DEL CENTRO DE FORMACIÓN EN PERIODICO DIGITAL</v>
      </c>
      <c r="C1387" s="10" t="str">
        <f>'[1]2022'!E1392</f>
        <v>CARMEN ALICIA ROBLES IÑIGUEZ</v>
      </c>
      <c r="D1387" s="15">
        <f>'[1]2022'!H1392</f>
        <v>44628</v>
      </c>
      <c r="E1387" s="15">
        <f>'[1]2022'!I1392</f>
        <v>44651</v>
      </c>
      <c r="F1387" s="14">
        <f>'[1]2022'!A1392</f>
        <v>1391</v>
      </c>
    </row>
    <row r="1388" spans="1:6" ht="45" x14ac:dyDescent="0.25">
      <c r="A1388" s="10" t="str">
        <f>'[1]2022'!C1393</f>
        <v>PRESTACIÓN DE SERVICIOS</v>
      </c>
      <c r="B1388" s="3" t="str">
        <f>'[1]2022'!D1393</f>
        <v>ASESORAR CURSO MODELOS POLICIALES PARA LA LICENCIATURA EN SEGURIDAD CIUDADANA</v>
      </c>
      <c r="C1388" s="10" t="str">
        <f>'[1]2022'!E1393</f>
        <v>CARMEN JULIA PRUDENCIA GONZÁLEZ</v>
      </c>
      <c r="D1388" s="15">
        <f>'[1]2022'!H1393</f>
        <v>44577</v>
      </c>
      <c r="E1388" s="15">
        <f>'[1]2022'!I1393</f>
        <v>44757</v>
      </c>
      <c r="F1388" s="14">
        <f>'[1]2022'!A1393</f>
        <v>1392</v>
      </c>
    </row>
    <row r="1389" spans="1:6" ht="45" x14ac:dyDescent="0.25">
      <c r="A1389" s="10" t="str">
        <f>'[1]2022'!C1394</f>
        <v>PRESTACIÓN DE SERVICIOS</v>
      </c>
      <c r="B1389" s="3" t="str">
        <f>'[1]2022'!D1394</f>
        <v>ASESORAR CURSO POLITICA CRIMINAL PARA LA LICENCIATURA EN SEGURIDAD CIUDADANA</v>
      </c>
      <c r="C1389" s="10" t="str">
        <f>'[1]2022'!E1394</f>
        <v>DIEGO ARTURO HERRERA GUTIÉRREZ</v>
      </c>
      <c r="D1389" s="15">
        <f>'[1]2022'!H1394</f>
        <v>44577</v>
      </c>
      <c r="E1389" s="15">
        <f>'[1]2022'!I1394</f>
        <v>44757</v>
      </c>
      <c r="F1389" s="14">
        <f>'[1]2022'!A1394</f>
        <v>1393</v>
      </c>
    </row>
    <row r="1390" spans="1:6" ht="30" x14ac:dyDescent="0.25">
      <c r="A1390" s="10" t="str">
        <f>'[1]2022'!C1395</f>
        <v>PRESTACIÓN DE SERVICIOS</v>
      </c>
      <c r="B1390" s="3" t="str">
        <f>'[1]2022'!D1395</f>
        <v>ASESORAR CURSO SEMINARIO II PARA LA MAESTRÍA EN PERIODISMO DIGITAL</v>
      </c>
      <c r="C1390" s="10" t="str">
        <f>'[1]2022'!E1395</f>
        <v>GASPAR RAFAEL CABRERA HERNANDEZ</v>
      </c>
      <c r="D1390" s="15">
        <f>'[1]2022'!H1395</f>
        <v>44577</v>
      </c>
      <c r="E1390" s="15">
        <f>'[1]2022'!I1395</f>
        <v>44757</v>
      </c>
      <c r="F1390" s="14">
        <f>'[1]2022'!A1395</f>
        <v>1394</v>
      </c>
    </row>
    <row r="1391" spans="1:6" ht="60" x14ac:dyDescent="0.25">
      <c r="A1391" s="10" t="str">
        <f>'[1]2022'!C1396</f>
        <v>PRESTACIÓN DE SERVICIOS</v>
      </c>
      <c r="B1391" s="3" t="str">
        <f>'[1]2022'!D1396</f>
        <v>ASESORAR CURSO TRANSFERENCIA DE TECNOLOGÍA PARA LA MAESTRÍA EN DESARROLLO Y DIRECCIÓN DE LA INNOVACIÓN</v>
      </c>
      <c r="C1391" s="10" t="str">
        <f>'[1]2022'!E1396</f>
        <v>ILEANA SERRANO FRAIRE</v>
      </c>
      <c r="D1391" s="15">
        <f>'[1]2022'!H1396</f>
        <v>44577</v>
      </c>
      <c r="E1391" s="15">
        <f>'[1]2022'!I1396</f>
        <v>44757</v>
      </c>
      <c r="F1391" s="14">
        <f>'[1]2022'!A1396</f>
        <v>1395</v>
      </c>
    </row>
    <row r="1392" spans="1:6" ht="105" x14ac:dyDescent="0.25">
      <c r="A1392" s="10" t="str">
        <f>'[1]2022'!C1397</f>
        <v>PRESTACIÓN DE SERVICIOS</v>
      </c>
      <c r="B1392" s="3" t="str">
        <f>'[1]2022'!D1397</f>
        <v>POR EL DISEÑO COMO ASESOR PEDAGÓGICO DEL CURSO EN LÍNEA DENOMINADO: PROYECTO VII, OPTATIVA VI (DISEÑO WEB &amp; UX) PARA LA LICENCIATURA EN MERCADOTECNIA DIGITAL Y PROYECTO I, PARA LA MAESTRÍA EN VALUACIÓN</v>
      </c>
      <c r="C1392" s="10" t="str">
        <f>'[1]2022'!E1397</f>
        <v>ABRIL LARIOS RUIZ</v>
      </c>
      <c r="D1392" s="15">
        <f>'[1]2022'!H1397</f>
        <v>44666</v>
      </c>
      <c r="E1392" s="15">
        <f>'[1]2022'!I1397</f>
        <v>44788</v>
      </c>
      <c r="F1392" s="14">
        <f>'[1]2022'!A1397</f>
        <v>1396</v>
      </c>
    </row>
    <row r="1393" spans="1:6" ht="105" x14ac:dyDescent="0.25">
      <c r="A1393" s="10" t="str">
        <f>'[1]2022'!C1398</f>
        <v>PRESTACIÓN DE SERVICIOS</v>
      </c>
      <c r="B1393" s="3" t="str">
        <f>'[1]2022'!D1398</f>
        <v>ASESORAR CURSO ÉTICA Y DEONTOLOGÍA DEL PERIODISMO Y ASESORAR CURSO ANÁLISIS DE LAS NECESIDADES DE LOS CONSUMIDORES DE INFORMACIÓN PERIODÍSTICA PARA LA LICENCIATURA EN PERIODISMO DIGITAL</v>
      </c>
      <c r="C1393" s="10" t="str">
        <f>'[1]2022'!E1398</f>
        <v>AZUBA JARIB MIRANDA LUEVANOS</v>
      </c>
      <c r="D1393" s="15">
        <f>'[1]2022'!H1398</f>
        <v>44577</v>
      </c>
      <c r="E1393" s="15">
        <f>'[1]2022'!I1398</f>
        <v>44757</v>
      </c>
      <c r="F1393" s="14">
        <f>'[1]2022'!A1398</f>
        <v>1397</v>
      </c>
    </row>
    <row r="1394" spans="1:6" ht="45" x14ac:dyDescent="0.25">
      <c r="A1394" s="10" t="str">
        <f>'[1]2022'!C1399</f>
        <v>PRESTACIÓN DE SERVICIOS</v>
      </c>
      <c r="B1394" s="3" t="str">
        <f>'[1]2022'!D1399</f>
        <v>ASESORAR CURSO SEMINARIO II 170807 PARA MAESTRÍA EN GOBIERNO ELECTRÓNICO</v>
      </c>
      <c r="C1394" s="10" t="str">
        <f>'[1]2022'!E1399</f>
        <v>CARLOS IVAN VARGAS ALVAREZ</v>
      </c>
      <c r="D1394" s="15">
        <f>'[1]2022'!H1399</f>
        <v>44577</v>
      </c>
      <c r="E1394" s="15">
        <f>'[1]2022'!I1399</f>
        <v>44757</v>
      </c>
      <c r="F1394" s="14">
        <f>'[1]2022'!A1399</f>
        <v>1398</v>
      </c>
    </row>
    <row r="1395" spans="1:6" ht="75" x14ac:dyDescent="0.25">
      <c r="A1395" s="10" t="str">
        <f>'[1]2022'!C1400</f>
        <v>PRESTACIÓN DE SERVICIOS</v>
      </c>
      <c r="B1395" s="3" t="str">
        <f>'[1]2022'!D1400</f>
        <v>APOYO COMO REPORTERA Y ATENCIÓN Y GESTIÓN CON MEDIOS DE COMUNICACIÓN EN LA UNIDAD DE COMUNICACIÓN Y DIFUSIÓN DEL SISTEMA DE UNIVERSIDAD VIRTUAL</v>
      </c>
      <c r="C1395" s="10" t="str">
        <f>'[1]2022'!E1400</f>
        <v>CELIA NIDIA RODRÍGUEZ GONZALEZ</v>
      </c>
      <c r="D1395" s="15">
        <f>'[1]2022'!H1400</f>
        <v>44652</v>
      </c>
      <c r="E1395" s="15">
        <f>'[1]2022'!I1400</f>
        <v>44742</v>
      </c>
      <c r="F1395" s="14">
        <f>'[1]2022'!A1400</f>
        <v>1399</v>
      </c>
    </row>
    <row r="1396" spans="1:6" ht="165" x14ac:dyDescent="0.25">
      <c r="A1396" s="10" t="str">
        <f>'[1]2022'!C1401</f>
        <v>PRESTACIÓN DE SERVICIOS</v>
      </c>
      <c r="B1396" s="3" t="str">
        <f>'[1]2022'!D1401</f>
        <v>1) ANÁLISIS DE LA APLICACIÓN DE LA METODOLOGÍA CLIL EN EL CURSO INNOVATION AND ENTREPRENEURSHIP. 2) REVISIÓN DEL ALCANCE, LOS OBJETIVOS Y LA SECUENCIA DE LOS CONTENIDOS DEL CURSO. 3) PROPUESTA DE MEJORA DE LOS CONTENIDOS BASADOS EN PRINCIPIOS DIDÁCTICOS DE CLIL. 4) ACTUALIZACIÓN DE LOS MECANISMOS DE EVALUACIÓN Y AUTOEVALUACIÓN DEL CURSO.</v>
      </c>
      <c r="C1396" s="10" t="str">
        <f>'[1]2022'!E1401</f>
        <v>DIEGO JAVIER RAMOS RICO</v>
      </c>
      <c r="D1396" s="15">
        <f>'[1]2022'!H1401</f>
        <v>44585</v>
      </c>
      <c r="E1396" s="15">
        <f>'[1]2022'!I1401</f>
        <v>44675</v>
      </c>
      <c r="F1396" s="14">
        <f>'[1]2022'!A1401</f>
        <v>1400</v>
      </c>
    </row>
    <row r="1397" spans="1:6" ht="105" x14ac:dyDescent="0.25">
      <c r="A1397" s="10" t="str">
        <f>'[1]2022'!C1402</f>
        <v>PRESTACIÓN DE SERVICIOS</v>
      </c>
      <c r="B1397" s="3" t="str">
        <f>'[1]2022'!D1402</f>
        <v>DISEÑO COMO ASESORA PEDAGÓGICA DE 4 CURSOS, CALIDAD, PRODUCTIVIDAD Y EXCELENCIA EN EL TRABAJO (BÁSICO, INTERMEDIO Y AVANZADO) E INTRODUCCIÓN A LAS FINANZAS EN EL MANEJO DE RECURSOS PÚBLICOS (BÁSICO) SEP2022</v>
      </c>
      <c r="C1397" s="10" t="str">
        <f>'[1]2022'!E1402</f>
        <v>DULCE MARGARITA ESTRADA FRANCO</v>
      </c>
      <c r="D1397" s="15">
        <f>'[1]2022'!H1402</f>
        <v>44621</v>
      </c>
      <c r="E1397" s="15">
        <f>'[1]2022'!I1402</f>
        <v>44696</v>
      </c>
      <c r="F1397" s="14">
        <f>'[1]2022'!A1402</f>
        <v>1401</v>
      </c>
    </row>
    <row r="1398" spans="1:6" ht="60" x14ac:dyDescent="0.25">
      <c r="A1398" s="10" t="str">
        <f>'[1]2022'!C1403</f>
        <v>PRESTACIÓN DE SERVICIOS</v>
      </c>
      <c r="B1398" s="3" t="str">
        <f>'[1]2022'!D1403</f>
        <v>POR EL DISEÑO COMO EXPERTO DISCIPLINAR DEL CURSO EN LÍNEA DENOMINADO: PROYECTO I, PARA LA MAESTRÍA EN VALUACIÓN</v>
      </c>
      <c r="C1398" s="10" t="str">
        <f>'[1]2022'!E1403</f>
        <v>EMILIANO LEOVIGILDO HERNÁNDEZ LÓPEZ</v>
      </c>
      <c r="D1398" s="15">
        <f>'[1]2022'!H1403</f>
        <v>44666</v>
      </c>
      <c r="E1398" s="15">
        <f>'[1]2022'!I1403</f>
        <v>44804</v>
      </c>
      <c r="F1398" s="14">
        <f>'[1]2022'!A1403</f>
        <v>1402</v>
      </c>
    </row>
    <row r="1399" spans="1:6" ht="90" x14ac:dyDescent="0.25">
      <c r="A1399" s="10" t="str">
        <f>'[1]2022'!C1404</f>
        <v>PRESTACIÓN DE SERVICIOS</v>
      </c>
      <c r="B1399" s="3" t="str">
        <f>'[1]2022'!D1404</f>
        <v>ASESORAR EL CURSO GESTIÓN DE REDES SOCIALES EN OFICINAS DE COMUNICACIÓN, MÓDULO 3 DEL DIPLOMADO EN GESTIÓN ESTRATÉGICA DE LA COMUNICACIÓN DEL CENTRO DE FORMACIÓN DE PERIODISMO DIGITAL</v>
      </c>
      <c r="C1399" s="10" t="str">
        <f>'[1]2022'!E1404</f>
        <v>FANNY MONTSERRAT HERNANDEZ RUVALCABA</v>
      </c>
      <c r="D1399" s="15">
        <f>'[1]2022'!H1404</f>
        <v>44676</v>
      </c>
      <c r="E1399" s="15">
        <f>'[1]2022'!I1404</f>
        <v>44710</v>
      </c>
      <c r="F1399" s="14">
        <f>'[1]2022'!A1404</f>
        <v>1403</v>
      </c>
    </row>
    <row r="1400" spans="1:6" ht="45" x14ac:dyDescent="0.25">
      <c r="A1400" s="10" t="str">
        <f>'[1]2022'!C1405</f>
        <v>PRESTACIÓN DE SERVICIOS</v>
      </c>
      <c r="B1400" s="3" t="str">
        <f>'[1]2022'!D1405</f>
        <v>ASESORAR CURSO PROYECTO I PARA LA LICENCIATURA EN SEGURIDAD CIUDADANA</v>
      </c>
      <c r="C1400" s="10" t="str">
        <f>'[1]2022'!E1405</f>
        <v>GABRIEL ABELARDO MERCADO BARRERA</v>
      </c>
      <c r="D1400" s="15">
        <f>'[1]2022'!H1405</f>
        <v>44577</v>
      </c>
      <c r="E1400" s="15">
        <f>'[1]2022'!I1405</f>
        <v>44757</v>
      </c>
      <c r="F1400" s="14">
        <f>'[1]2022'!A1405</f>
        <v>1404</v>
      </c>
    </row>
    <row r="1401" spans="1:6" ht="45" x14ac:dyDescent="0.25">
      <c r="A1401" s="10" t="str">
        <f>'[1]2022'!C1406</f>
        <v>PRESTACIÓN DE SERVICIOS</v>
      </c>
      <c r="B1401" s="3" t="str">
        <f>'[1]2022'!D1406</f>
        <v>ASESORAR CURSO TALLER DE PERIODISMO DE DATOS PARA LA MAESTRÍA EN PERIODISMO DIGITAL</v>
      </c>
      <c r="C1401" s="10" t="str">
        <f>'[1]2022'!E1406</f>
        <v>HAZEL DE LOS ANGELES FALLAS LOPEZ</v>
      </c>
      <c r="D1401" s="15">
        <f>'[1]2022'!H1406</f>
        <v>44577</v>
      </c>
      <c r="E1401" s="15">
        <f>'[1]2022'!I1406</f>
        <v>44757</v>
      </c>
      <c r="F1401" s="14">
        <f>'[1]2022'!A1406</f>
        <v>1405</v>
      </c>
    </row>
    <row r="1402" spans="1:6" ht="45" x14ac:dyDescent="0.25">
      <c r="A1402" s="10" t="str">
        <f>'[1]2022'!C1407</f>
        <v>PRESTACIÓN DE SERVICIOS</v>
      </c>
      <c r="B1402" s="3" t="str">
        <f>'[1]2022'!D1407</f>
        <v>ASESORAR CURSO INNOVACIÓN EN LA DIFUSIÓN INFORMATIVA PARA LA LICENCIATURA EN PERIODISMO DIGITAL</v>
      </c>
      <c r="C1402" s="10" t="str">
        <f>'[1]2022'!E1407</f>
        <v>JOSE LUIS SOTO GALINDO</v>
      </c>
      <c r="D1402" s="15">
        <f>'[1]2022'!H1407</f>
        <v>44577</v>
      </c>
      <c r="E1402" s="15">
        <f>'[1]2022'!I1407</f>
        <v>44757</v>
      </c>
      <c r="F1402" s="14">
        <f>'[1]2022'!A1407</f>
        <v>1406</v>
      </c>
    </row>
    <row r="1403" spans="1:6" ht="75" x14ac:dyDescent="0.25">
      <c r="A1403" s="10" t="str">
        <f>'[1]2022'!C1408</f>
        <v>PRESTACIÓN DE SERVICIOS</v>
      </c>
      <c r="B1403" s="3" t="str">
        <f>'[1]2022'!D1408</f>
        <v>DISEÑO COMO ASESORA PEDAGÓGICA DE 3 CURSOS, DESARROLLO DE COMPETENCIAS Y HABILIDADES PARA LA SUPERVISIÓN DE PERSONAL (BÁSICO, INTERMEDIO Y AVANZADO) SEP2022</v>
      </c>
      <c r="C1403" s="10" t="str">
        <f>'[1]2022'!E1408</f>
        <v>KARINA LUCIA GARCÍA MURO</v>
      </c>
      <c r="D1403" s="15">
        <f>'[1]2022'!H1408</f>
        <v>44621</v>
      </c>
      <c r="E1403" s="15">
        <f>'[1]2022'!I1408</f>
        <v>44696</v>
      </c>
      <c r="F1403" s="14">
        <f>'[1]2022'!A1408</f>
        <v>1407</v>
      </c>
    </row>
    <row r="1404" spans="1:6" ht="75" x14ac:dyDescent="0.25">
      <c r="A1404" s="10" t="str">
        <f>'[1]2022'!C1409</f>
        <v>PRESTACIÓN DE SERVICIOS</v>
      </c>
      <c r="B1404" s="3" t="str">
        <f>'[1]2022'!D1409</f>
        <v>POR EL DISEÑO COMO ASESOR PEDAGÓGICO DEL CURSO EN LÍNEA DENOMINADO: PROYECTO VII, PARA LA LICENCIATURA EN DESARROLLO DE SISTEMAS WEB</v>
      </c>
      <c r="C1404" s="10" t="str">
        <f>'[1]2022'!E1409</f>
        <v>KARINA LUCIA GARCÍA MURO</v>
      </c>
      <c r="D1404" s="15">
        <f>'[1]2022'!H1409</f>
        <v>44661</v>
      </c>
      <c r="E1404" s="15">
        <f>'[1]2022'!I1409</f>
        <v>44788</v>
      </c>
      <c r="F1404" s="14">
        <f>'[1]2022'!A1409</f>
        <v>1408</v>
      </c>
    </row>
    <row r="1405" spans="1:6" ht="60" x14ac:dyDescent="0.25">
      <c r="A1405" s="10" t="str">
        <f>'[1]2022'!C1410</f>
        <v>PRESTACIÓN DE SERVICIOS</v>
      </c>
      <c r="B1405" s="3" t="str">
        <f>'[1]2022'!D1410</f>
        <v>ASESORAR CURSO DIAGNÓSTICO DE LA SEGURIDAD NACIONAL Y LOCAL PARA LA LICENCIATURA EN SEGURIDAD CIUDADANA</v>
      </c>
      <c r="C1405" s="10" t="str">
        <f>'[1]2022'!E1410</f>
        <v>LAURA ARVIZU PÉREZ</v>
      </c>
      <c r="D1405" s="15">
        <f>'[1]2022'!H1410</f>
        <v>44577</v>
      </c>
      <c r="E1405" s="15">
        <f>'[1]2022'!I1410</f>
        <v>44757</v>
      </c>
      <c r="F1405" s="14">
        <f>'[1]2022'!A1410</f>
        <v>1409</v>
      </c>
    </row>
    <row r="1406" spans="1:6" ht="165" x14ac:dyDescent="0.25">
      <c r="A1406" s="10" t="str">
        <f>'[1]2022'!C1411</f>
        <v>PRESTACIÓN DE SERVICIOS</v>
      </c>
      <c r="B1406" s="3" t="str">
        <f>'[1]2022'!D1411</f>
        <v>ADMINISTRACIÓN DE LA CASA UNIVERSITARIA DEL CENTRO DE REHABILITACIÓN INFANTIL TELETÓN -ASESORÍA A ASPIRANTES Y ESTUDIANTES EN LOS TRÁMITES DE UDG VIRTUAL -PROMOCIÓN DE LA OFERTA ACADÉMICA -GESTIÓN Y OPERACIÓN DE PROYECTOS EDUCATIVOS -DISEÑO DE ESTRATEGIAS DE ATENCIÓN Y MATERIAL DE APOYO PARA PROMOTORES Y ESTUDIANTES DE CASA UNIVERSITARIA</v>
      </c>
      <c r="C1406" s="10" t="str">
        <f>'[1]2022'!E1411</f>
        <v>LAURA SANCHEZ ALVAREZ</v>
      </c>
      <c r="D1406" s="15">
        <f>'[1]2022'!H1411</f>
        <v>44652</v>
      </c>
      <c r="E1406" s="15">
        <f>'[1]2022'!I1411</f>
        <v>44742</v>
      </c>
      <c r="F1406" s="14">
        <f>'[1]2022'!A1411</f>
        <v>1410</v>
      </c>
    </row>
    <row r="1407" spans="1:6" ht="165" x14ac:dyDescent="0.25">
      <c r="A1407" s="10" t="str">
        <f>'[1]2022'!C1412</f>
        <v>PRESTACIÓN DE SERVICIOS</v>
      </c>
      <c r="B1407" s="3" t="str">
        <f>'[1]2022'!D1412</f>
        <v>REALIZAR ANALISIS SOBRE EL IMPACTO DE LAS LEYES RELACIONADAS CON EL SISTEMA NACIONAL Y ESTATAL ANTICORRUPCCIÓN EN LOS PROCESOS ADMINISTRATIVOS QUE SE LLEVAN A CABO EN EL SUV, CON LA FINALIDAD DE PRESENTAR PROPUESTAS DE MEJORA, DEBIDAMENTE DOCUMENTADOS. A LA VEZ, ASESORAR LOS PROCESOS JURIDICO-ADMINISTRATIVOS QUE SE REALIZAN EN EL SUV</v>
      </c>
      <c r="C1407" s="10" t="str">
        <f>'[1]2022'!E1412</f>
        <v>MARIA LUISA LOPEZ GONZALEZ</v>
      </c>
      <c r="D1407" s="15">
        <f>'[1]2022'!H1412</f>
        <v>44652</v>
      </c>
      <c r="E1407" s="15">
        <f>'[1]2022'!I1412</f>
        <v>44742</v>
      </c>
      <c r="F1407" s="14">
        <f>'[1]2022'!A1412</f>
        <v>1411</v>
      </c>
    </row>
    <row r="1408" spans="1:6" ht="75" x14ac:dyDescent="0.25">
      <c r="A1408" s="10" t="str">
        <f>'[1]2022'!C1413</f>
        <v>PRESTACIÓN DE SERVICIOS</v>
      </c>
      <c r="B1408" s="3" t="str">
        <f>'[1]2022'!D1413</f>
        <v>DISEÑO COMO EXPERTA DISCIPLINAR DEL DIPLOMADO EN GESTIÓN DE LA INCLUSION SOCIAL Y EDUCATIVA, M1 DETECCIÓN Y CARACTERIZACIÓN DE LA DISCAPACIDAD</v>
      </c>
      <c r="C1408" s="10" t="str">
        <f>'[1]2022'!E1413</f>
        <v>MARIANELA DE LA COROMOTO MORENO DE IBARRA</v>
      </c>
      <c r="D1408" s="15">
        <f>'[1]2022'!H1413</f>
        <v>44676</v>
      </c>
      <c r="E1408" s="15">
        <f>'[1]2022'!I1413</f>
        <v>44696</v>
      </c>
      <c r="F1408" s="14">
        <f>'[1]2022'!A1413</f>
        <v>1412</v>
      </c>
    </row>
    <row r="1409" spans="1:6" ht="90" x14ac:dyDescent="0.25">
      <c r="A1409" s="10" t="str">
        <f>'[1]2022'!C1414</f>
        <v>PRESTACIÓN DE SERVICIOS</v>
      </c>
      <c r="B1409" s="3" t="str">
        <f>'[1]2022'!D1414</f>
        <v>POR EL DISEÑO COMO ASESOR PEDAGOGICO DE TRES CURSOS EN LINEA DENONINADOS: DISEÑO DE INTERPORALIDAD DE SERVICIOS DE LA T, OPTATIVA: TOPICOSSELECTOS DE ENTORNOS DE DESAROLLO</v>
      </c>
      <c r="C1409" s="10" t="str">
        <f>'[1]2022'!E1414</f>
        <v>MAYRA PATRICIA GUTIERREZ RAMIREZ</v>
      </c>
      <c r="D1409" s="15">
        <f>'[1]2022'!H1414</f>
        <v>44652</v>
      </c>
      <c r="E1409" s="15">
        <f>'[1]2022'!I1414</f>
        <v>44788</v>
      </c>
      <c r="F1409" s="14">
        <f>'[1]2022'!A1414</f>
        <v>1413</v>
      </c>
    </row>
    <row r="1410" spans="1:6" ht="105" x14ac:dyDescent="0.25">
      <c r="A1410" s="10" t="str">
        <f>'[1]2022'!C1415</f>
        <v>PRESTACIÓN DE SERVICIOS</v>
      </c>
      <c r="B1410" s="3" t="str">
        <f>'[1]2022'!D1415</f>
        <v>DISEÑO COMO ASESORA PEDAGOGICA DE 6 CURSOS, CONATEXTOS VIRTUALES EN LA EDUCACIÓN (BASICO, INTERMEDIO Y AVANZADO) Y PALNIFICACIÓN Y PROGRAMACIÓN DEL MANTENIMIENTO (BASIC, YNTERMEDIO Y AVANZADO) SEP 2022</v>
      </c>
      <c r="C1410" s="10" t="str">
        <f>'[1]2022'!E1415</f>
        <v>MAYRA PATRICIA GUTIERREZ RAMIREZ</v>
      </c>
      <c r="D1410" s="15">
        <f>'[1]2022'!H1415</f>
        <v>44621</v>
      </c>
      <c r="E1410" s="15">
        <f>'[1]2022'!I1415</f>
        <v>44696</v>
      </c>
      <c r="F1410" s="14">
        <f>'[1]2022'!A1415</f>
        <v>1414</v>
      </c>
    </row>
    <row r="1411" spans="1:6" ht="60" x14ac:dyDescent="0.25">
      <c r="A1411" s="10" t="str">
        <f>'[1]2022'!C1416</f>
        <v>PRESTACIÓN DE SERVICIOS</v>
      </c>
      <c r="B1411" s="3" t="str">
        <f>'[1]2022'!D1416</f>
        <v>DISEÑO COMO EXPERTA DISCIPLINAR DE 2 CURSOS, LIMPIEZA Y AMNTENIMENTO DE BIENES MUEBLES E INMUEBLES (INTERMEDIO Y AVANZADO) SEP 2022</v>
      </c>
      <c r="C1411" s="10" t="str">
        <f>'[1]2022'!E1416</f>
        <v>NOEMI MONSERRAT CALDERON CHAVARIN</v>
      </c>
      <c r="D1411" s="15">
        <f>'[1]2022'!H1416</f>
        <v>44621</v>
      </c>
      <c r="E1411" s="15">
        <f>'[1]2022'!I1416</f>
        <v>44696</v>
      </c>
      <c r="F1411" s="14">
        <f>'[1]2022'!A1416</f>
        <v>1415</v>
      </c>
    </row>
    <row r="1412" spans="1:6" ht="60" x14ac:dyDescent="0.25">
      <c r="A1412" s="10" t="str">
        <f>'[1]2022'!C1417</f>
        <v>PRESTACIÓN DE SERVICIOS</v>
      </c>
      <c r="B1412" s="3" t="str">
        <f>'[1]2022'!D1417</f>
        <v>DISEÑO COMO EXPERTA DESCIPLINAR DEL CURSO PROTOCOLOS DE MERGENCIA PARA SERVIDORES PUBLICOS (INTERMEDIO) SEP 2022</v>
      </c>
      <c r="C1412" s="10" t="str">
        <f>'[1]2022'!E1417</f>
        <v>NORA ISABEL GRANJA MONTES</v>
      </c>
      <c r="D1412" s="15">
        <f>'[1]2022'!H1417</f>
        <v>44621</v>
      </c>
      <c r="E1412" s="15">
        <f>'[1]2022'!I1417</f>
        <v>44696</v>
      </c>
      <c r="F1412" s="14">
        <f>'[1]2022'!A1417</f>
        <v>1416</v>
      </c>
    </row>
    <row r="1413" spans="1:6" ht="60" x14ac:dyDescent="0.25">
      <c r="A1413" s="10" t="str">
        <f>'[1]2022'!C1418</f>
        <v>PRESTACIÓN DE SERVICIOS</v>
      </c>
      <c r="B1413" s="3" t="str">
        <f>'[1]2022'!D1418</f>
        <v>ASESORAR CURSO CONNTEXTUALIZACIÓN DE LA INVESTIGACIÓN PERIODISTICA PARA LA LICENCIATURA EN PERIODISMO DIGITAL</v>
      </c>
      <c r="C1413" s="10" t="str">
        <f>'[1]2022'!E1418</f>
        <v>NORMA ELIZABETH RIVERA AVELAR</v>
      </c>
      <c r="D1413" s="15">
        <f>'[1]2022'!H1418</f>
        <v>44577</v>
      </c>
      <c r="E1413" s="15">
        <f>'[1]2022'!I1418</f>
        <v>44757</v>
      </c>
      <c r="F1413" s="14">
        <f>'[1]2022'!A1418</f>
        <v>1417</v>
      </c>
    </row>
    <row r="1414" spans="1:6" ht="45" x14ac:dyDescent="0.25">
      <c r="A1414" s="10" t="str">
        <f>'[1]2022'!C1419</f>
        <v>PRESTACIÓN DE SERVICIOS</v>
      </c>
      <c r="B1414" s="3" t="str">
        <f>'[1]2022'!D1419</f>
        <v>ASESORAR CURSO SEMINARIO DE MEMORIA Y PATRIMONIO PARA LA MAESTRIA EN GESTION DE LA CULTURA</v>
      </c>
      <c r="C1414" s="10" t="str">
        <f>'[1]2022'!E1419</f>
        <v>RAFAEL EDUARDO CHAVARRIA CONTRERAS</v>
      </c>
      <c r="D1414" s="15">
        <f>'[1]2022'!H1419</f>
        <v>44577</v>
      </c>
      <c r="E1414" s="15">
        <f>'[1]2022'!I1419</f>
        <v>44757</v>
      </c>
      <c r="F1414" s="14">
        <f>'[1]2022'!A1419</f>
        <v>1418</v>
      </c>
    </row>
    <row r="1415" spans="1:6" ht="60" x14ac:dyDescent="0.25">
      <c r="A1415" s="10" t="str">
        <f>'[1]2022'!C1420</f>
        <v>PRESTACIÓN DE SERVICIOS</v>
      </c>
      <c r="B1415" s="3" t="str">
        <f>'[1]2022'!D1420</f>
        <v>ASESOR DIPLOMADO DE METODOLOGÍAS PARA EL MODELO DE SEGURIDAD DEL PACIENTE GRUPO 2, MODULO 0, 1 Y 2</v>
      </c>
      <c r="C1415" s="10" t="str">
        <f>'[1]2022'!E1420</f>
        <v>RAQUEL ANALEA MARTÍNEZ MEZA</v>
      </c>
      <c r="D1415" s="15">
        <f>'[1]2022'!H1420</f>
        <v>44614</v>
      </c>
      <c r="E1415" s="15">
        <f>'[1]2022'!I1420</f>
        <v>44663</v>
      </c>
      <c r="F1415" s="14">
        <f>'[1]2022'!A1420</f>
        <v>1419</v>
      </c>
    </row>
    <row r="1416" spans="1:6" ht="105" x14ac:dyDescent="0.25">
      <c r="A1416" s="10" t="str">
        <f>'[1]2022'!C1421</f>
        <v>PRESTACIÓN DE SERVICIOS</v>
      </c>
      <c r="B1416" s="3" t="str">
        <f>'[1]2022'!D1421</f>
        <v>ASESORAR DIPLOMADO EN GASTION ACADEMICA EN INSTITUCIONES DE EDUCACIÓN SUPERIOR EN LINEA M4 GESTION DE TECNOLOÍAS EN INSTITUCIONES DE EDUCACIÓN SUPERIOR EN LINEA, PROM 02/2021 (100222-230322), GU</v>
      </c>
      <c r="C1416" s="10" t="str">
        <f>'[1]2022'!E1421</f>
        <v>RUBEN EDEL NAVARRO</v>
      </c>
      <c r="D1416" s="15">
        <f>'[1]2022'!H1421</f>
        <v>44652</v>
      </c>
      <c r="E1416" s="15">
        <f>'[1]2022'!I1421</f>
        <v>44681</v>
      </c>
      <c r="F1416" s="14">
        <f>'[1]2022'!A1421</f>
        <v>1420</v>
      </c>
    </row>
    <row r="1417" spans="1:6" ht="60" x14ac:dyDescent="0.25">
      <c r="A1417" s="10" t="str">
        <f>'[1]2022'!C1422</f>
        <v>PRESTACIÓN DE SERVICIOS</v>
      </c>
      <c r="B1417" s="3" t="str">
        <f>'[1]2022'!D1422</f>
        <v>ASESORAR CURSO ESTRATEGIAS EMPRESARIALES Y DE INNOVACIÓN PARA LA MAESTRIA EN DESARROLLO Y DIRECCIÓN DE LA INNOVACIÓN</v>
      </c>
      <c r="C1417" s="10" t="str">
        <f>'[1]2022'!E1422</f>
        <v>SILVIA LILIANA GONZALEZ JAUREGUI</v>
      </c>
      <c r="D1417" s="15">
        <f>'[1]2022'!H1422</f>
        <v>44577</v>
      </c>
      <c r="E1417" s="15">
        <f>'[1]2022'!I1422</f>
        <v>44757</v>
      </c>
      <c r="F1417" s="14">
        <f>'[1]2022'!A1422</f>
        <v>1421</v>
      </c>
    </row>
    <row r="1418" spans="1:6" ht="60" x14ac:dyDescent="0.25">
      <c r="A1418" s="10" t="str">
        <f>'[1]2022'!C1423</f>
        <v>PRESTACIÓN DE SERVICIOS</v>
      </c>
      <c r="B1418" s="3" t="str">
        <f>'[1]2022'!D1423</f>
        <v>ASESORAR CURSO ANALISIS SISTEMATICO DE LA PRODUCCIÓN CULTURAL PARA LA MAESTRIA EN GESTION DE LA CULTURA</v>
      </c>
      <c r="C1418" s="10" t="str">
        <f>'[1]2022'!E1423</f>
        <v>TOMAS SEBASTIAN PETER NUÑEZ</v>
      </c>
      <c r="D1418" s="15">
        <f>'[1]2022'!H1423</f>
        <v>44577</v>
      </c>
      <c r="E1418" s="15">
        <f>'[1]2022'!I1423</f>
        <v>44757</v>
      </c>
      <c r="F1418" s="14">
        <f>'[1]2022'!A1423</f>
        <v>1422</v>
      </c>
    </row>
    <row r="1419" spans="1:6" ht="60" x14ac:dyDescent="0.25">
      <c r="A1419" s="10" t="str">
        <f>'[1]2022'!C1424</f>
        <v>PRESTACIÓN DE SERVICIOS</v>
      </c>
      <c r="B1419" s="3" t="str">
        <f>'[1]2022'!D1424</f>
        <v>ASESORAR CURSO INVESTIGACIÓN INDUSTRIAL PARA LA MAESTRIA EN DASARROLLO Y DIRECCIÓN DE LA INNOVACIÓN</v>
      </c>
      <c r="C1419" s="10" t="str">
        <f>'[1]2022'!E1424</f>
        <v>YAIR ROMERO ROMERO</v>
      </c>
      <c r="D1419" s="15">
        <f>'[1]2022'!H1424</f>
        <v>44577</v>
      </c>
      <c r="E1419" s="15">
        <f>'[1]2022'!I1424</f>
        <v>44757</v>
      </c>
      <c r="F1419" s="14">
        <f>'[1]2022'!A1424</f>
        <v>1423</v>
      </c>
    </row>
    <row r="1420" spans="1:6" ht="60" x14ac:dyDescent="0.25">
      <c r="A1420" s="10" t="str">
        <f>'[1]2022'!C1425</f>
        <v>PRESTACIÓN DE SERVICIOS</v>
      </c>
      <c r="B1420" s="3" t="str">
        <f>'[1]2022'!D1425</f>
        <v>ASESORAR CURSO GESTIÓN DE RECURSOS PARA LA MAESTRÍA EN DESARROLLO Y DIRECCIÓN DE LA INNOVACIÓN</v>
      </c>
      <c r="C1420" s="10" t="str">
        <f>'[1]2022'!E1425</f>
        <v>ALEJANDRA RAMIREZ BARAJAS</v>
      </c>
      <c r="D1420" s="15">
        <f>'[1]2022'!H1425</f>
        <v>44577</v>
      </c>
      <c r="E1420" s="15">
        <f>'[1]2022'!I1425</f>
        <v>44757</v>
      </c>
      <c r="F1420" s="14">
        <f>'[1]2022'!A1425</f>
        <v>1424</v>
      </c>
    </row>
    <row r="1421" spans="1:6" ht="135" x14ac:dyDescent="0.25">
      <c r="A1421" s="10" t="str">
        <f>'[1]2022'!C1426</f>
        <v>PRESTACIÓN DE SERVICIOS</v>
      </c>
      <c r="B1421" s="3" t="str">
        <f>'[1]2022'!D1426</f>
        <v>LA ARRENDADORA SE COMPROMETE A ENTREGAR A LA ARRENDATARIA EL ESPACIO CONOCIDO COMO AGORA Y EXPLANADA 1 (SEMI-TECHADO Y AIRE LIBRE) PARA EFECTOS DE QUE SE LLEVE A CABO EL EVENTO DENOMINADO TREGUA FEST EL DIA 04 DE JUNIO DE 2022 CON UN HORARIO DE LAS 16:00 A LAS 02:00</v>
      </c>
      <c r="C1421" s="10" t="str">
        <f>'[1]2022'!E1426</f>
        <v>IMAGINARY SPIRIT FILMS S.A. DE C.V.</v>
      </c>
      <c r="D1421" s="15">
        <f>'[1]2022'!H1426</f>
        <v>44715</v>
      </c>
      <c r="E1421" s="15">
        <f>'[1]2022'!I1426</f>
        <v>44717</v>
      </c>
      <c r="F1421" s="14">
        <f>'[1]2022'!A1426</f>
        <v>1425</v>
      </c>
    </row>
    <row r="1422" spans="1:6" ht="135" x14ac:dyDescent="0.25">
      <c r="A1422" s="10" t="str">
        <f>'[1]2022'!C1427</f>
        <v>PRESTACIÓN DE SERVICIOS</v>
      </c>
      <c r="B1422" s="3" t="str">
        <f>'[1]2022'!D1427</f>
        <v>LA ARRENDADORA SE COMPROMETE A ENTREGAR A LA ARRENDATARIA LOS ESPACIOS CONOCIDOS COMO AGORA Y EXPLANADA 1 (AREA LIBRE) PARA EFECTOS DE QUE SE LLEVE A CABO EL EVENTO DENOMINADO MANUEL MADRANO EN GUADALAJARA EL DIA 20 DE MAYO SW 2022 CON UN HORARIO DE LAS 18:00 A LAS 23:59 HORAS</v>
      </c>
      <c r="C1422" s="10" t="str">
        <f>'[1]2022'!E1427</f>
        <v>DNA MARKETING Y PRODUCCIONES S.A. DE C.V.</v>
      </c>
      <c r="D1422" s="15">
        <f>'[1]2022'!H1427</f>
        <v>44699</v>
      </c>
      <c r="E1422" s="15">
        <f>'[1]2022'!I1427</f>
        <v>44702</v>
      </c>
      <c r="F1422" s="14">
        <f>'[1]2022'!A1427</f>
        <v>1426</v>
      </c>
    </row>
    <row r="1423" spans="1:6" ht="135" x14ac:dyDescent="0.25">
      <c r="A1423" s="10" t="str">
        <f>'[1]2022'!C1428</f>
        <v>PRESTACIÓN DE SERVICIOS</v>
      </c>
      <c r="B1423" s="3" t="str">
        <f>'[1]2022'!D1428</f>
        <v>LA ARRENDADORA SE COMPROMETE A ENTREGAR A LA ARRENDATARIA LOS ESPACIOS CONOCIDOS COMO AGORA Y EXPLANADA 1 (AREA LIBRE) PARA EFECTOS DE QUE SE LLEVE A CABO EL EVENTO DENOMINADO PANTEON ROCOCO EL DIA 11 DE JUNIO DE 2022 CON UN HORARIO DE LAS 14:00 A LAS 02:00 HORAS DEL 12 DE JUNIO DE 2022</v>
      </c>
      <c r="C1423" s="10" t="str">
        <f>'[1]2022'!E1428</f>
        <v>TRES VINYL S.C.</v>
      </c>
      <c r="D1423" s="15">
        <f>'[1]2022'!H1428</f>
        <v>44722</v>
      </c>
      <c r="E1423" s="15">
        <f>'[1]2022'!I1428</f>
        <v>44724</v>
      </c>
      <c r="F1423" s="14">
        <f>'[1]2022'!A1428</f>
        <v>1427</v>
      </c>
    </row>
    <row r="1424" spans="1:6" ht="75" x14ac:dyDescent="0.25">
      <c r="A1424" s="10" t="str">
        <f>'[1]2022'!C1429</f>
        <v>PRESTACIÓN DE SERVICIOS</v>
      </c>
      <c r="B1424" s="3" t="str">
        <f>'[1]2022'!D1429</f>
        <v>IMPARTICION DEL MODULO I. INTRODUCCION A LA ADMINISTRACION DE PROYECTOS DEL 30° DIPLOMADO EN ADMINISTRACION Y CONTROL DE OBRA DE EDIFICACION</v>
      </c>
      <c r="C1424" s="10" t="str">
        <f>'[1]2022'!E1429</f>
        <v>REYES GONZALEZ ALBERTO</v>
      </c>
      <c r="D1424" s="15">
        <f>'[1]2022'!H1429</f>
        <v>44631</v>
      </c>
      <c r="E1424" s="15">
        <f>'[1]2022'!I1429</f>
        <v>44639</v>
      </c>
      <c r="F1424" s="14">
        <f>'[1]2022'!A1429</f>
        <v>1428</v>
      </c>
    </row>
    <row r="1425" spans="1:6" ht="75" x14ac:dyDescent="0.25">
      <c r="A1425" s="10" t="str">
        <f>'[1]2022'!C1430</f>
        <v>PRESTACIÓN DE SERVICIOS</v>
      </c>
      <c r="B1425" s="3" t="str">
        <f>'[1]2022'!D1430</f>
        <v>IMPARTICION DEL MODULO I. LOS RECURSOS HUMANOS Y LA ADMINISTRACION ESTRATEGICA DEL CAMBIO DEL 18° DIPLOMAD EN GESTION Y DIRECCION DEL CAPITAL HUMANO</v>
      </c>
      <c r="C1425" s="10" t="str">
        <f>'[1]2022'!E1430</f>
        <v>SANCHEZ EQUIHUA GRISELDA</v>
      </c>
      <c r="D1425" s="15">
        <f>'[1]2022'!H1430</f>
        <v>44638</v>
      </c>
      <c r="E1425" s="15">
        <f>'[1]2022'!I1430</f>
        <v>44646</v>
      </c>
      <c r="F1425" s="14">
        <f>'[1]2022'!A1430</f>
        <v>1429</v>
      </c>
    </row>
    <row r="1426" spans="1:6" ht="45" x14ac:dyDescent="0.25">
      <c r="A1426" s="10" t="str">
        <f>'[1]2022'!C1431</f>
        <v>PRESTACIÓN DE SERVICIOS</v>
      </c>
      <c r="B1426" s="3" t="str">
        <f>'[1]2022'!D1431</f>
        <v>IMPARTICION DEL MODULO II. MERCADEO Y VENTAS DEL 15° DIPLOMADO EN GERENCIA GENERAL</v>
      </c>
      <c r="C1426" s="10" t="str">
        <f>'[1]2022'!E1431</f>
        <v>MARISELA BRAMBILA PELAYO</v>
      </c>
      <c r="D1426" s="15">
        <f>'[1]2022'!H1431</f>
        <v>44645</v>
      </c>
      <c r="E1426" s="15">
        <f>'[1]2022'!I1431</f>
        <v>44653</v>
      </c>
      <c r="F1426" s="14">
        <f>'[1]2022'!A1431</f>
        <v>1430</v>
      </c>
    </row>
    <row r="1427" spans="1:6" ht="135" x14ac:dyDescent="0.25">
      <c r="A1427" s="10" t="str">
        <f>'[1]2022'!C1432</f>
        <v>PRESTACIÓN DE SERVICIOS</v>
      </c>
      <c r="B1427" s="3" t="str">
        <f>'[1]2022'!D1432</f>
        <v>CONSULTA PSIQUIATRICA A ESTUDIANTES DEL CENTRO UNIVERSITARIO DE TONALA, ATRAVEZ DE LA UNIDAD DE ORIENTACION EDUCATIVA Y TUTORIAS DURANTE EL CALENDARIO 22-A PARA ESTUDIANTES DE LAS DIVISIONES DE INGENIERIAS E INNOVACION TECNOLOGICA Y DE CIENCIAS ECONÓMICAS</v>
      </c>
      <c r="C1427" s="10" t="str">
        <f>'[1]2022'!E1432</f>
        <v>LUIS SHINGEO CARDENAS FUJITA</v>
      </c>
      <c r="D1427" s="15">
        <f>'[1]2022'!H1432</f>
        <v>44576</v>
      </c>
      <c r="E1427" s="15">
        <f>'[1]2022'!I1432</f>
        <v>44651</v>
      </c>
      <c r="F1427" s="14">
        <f>'[1]2022'!A1432</f>
        <v>1431</v>
      </c>
    </row>
    <row r="1428" spans="1:6" ht="75" x14ac:dyDescent="0.25">
      <c r="A1428" s="10" t="str">
        <f>'[1]2022'!C1433</f>
        <v>PRESTACIÓN DE SERVICIOS</v>
      </c>
      <c r="B1428" s="3" t="str">
        <f>'[1]2022'!D1433</f>
        <v>DISEÑO Y DESARROLLO DE PRODUCTOS GRAFICOS PARA SALIDAS DE IMPRESION EN PEQUEÑO Y GRAN FORMATO PARA EL AREA DE COMUNICACION SOCIAL DEL CENTRO UNIVERSITARIO</v>
      </c>
      <c r="C1428" s="10" t="str">
        <f>'[1]2022'!E1433</f>
        <v>LORENA CERVANTES VERGARA</v>
      </c>
      <c r="D1428" s="15">
        <f>'[1]2022'!H1433</f>
        <v>44576</v>
      </c>
      <c r="E1428" s="15">
        <f>'[1]2022'!I1433</f>
        <v>44650</v>
      </c>
      <c r="F1428" s="14">
        <f>'[1]2022'!A1433</f>
        <v>1432</v>
      </c>
    </row>
    <row r="1429" spans="1:6" ht="60" x14ac:dyDescent="0.25">
      <c r="A1429" s="10" t="str">
        <f>'[1]2022'!C1434</f>
        <v>PRESTACIÓN DE SERVICIOS</v>
      </c>
      <c r="B1429" s="3" t="str">
        <f>'[1]2022'!D1434</f>
        <v>IMPARTICION DEL MODULO I. CONCEPTOS, PROCESOS Y PROCEDIMIENTOS EN LANEACION ESTRATEGICA Y MERCADOTECNIA</v>
      </c>
      <c r="C1429" s="10" t="str">
        <f>'[1]2022'!E1434</f>
        <v>ARCE VAZQUEZ LIZETH DEL ROSARIO</v>
      </c>
      <c r="D1429" s="15" t="str">
        <f>'[1]2022'!H1434</f>
        <v>1/4/202022</v>
      </c>
      <c r="E1429" s="15">
        <f>'[1]2022'!I1434</f>
        <v>44660</v>
      </c>
      <c r="F1429" s="14">
        <f>'[1]2022'!A1434</f>
        <v>1433</v>
      </c>
    </row>
    <row r="1430" spans="1:6" ht="75" x14ac:dyDescent="0.25">
      <c r="A1430" s="10" t="str">
        <f>'[1]2022'!C1435</f>
        <v>PRESTACIÓN DE SERVICIOS</v>
      </c>
      <c r="B1430" s="3" t="str">
        <f>'[1]2022'!D1435</f>
        <v>IMPARTICION DEL MODULO III. PLANEACION DE OBRAS DE EDIFICACION DEL 30° DIPLOMADO EN ADMINISTRACION Y CONTROL DE OBRA DE EDIFICACION</v>
      </c>
      <c r="C1430" s="10" t="str">
        <f>'[1]2022'!E1435</f>
        <v>REYES GONZALEZ ALBERTO</v>
      </c>
      <c r="D1430" s="15">
        <f>'[1]2022'!H1435</f>
        <v>44659</v>
      </c>
      <c r="E1430" s="15">
        <f>'[1]2022'!I1435</f>
        <v>44681</v>
      </c>
      <c r="F1430" s="14">
        <f>'[1]2022'!A1435</f>
        <v>1434</v>
      </c>
    </row>
    <row r="1431" spans="1:6" ht="45" x14ac:dyDescent="0.25">
      <c r="A1431" s="10" t="str">
        <f>'[1]2022'!C1436</f>
        <v>PRESTACIÓN DE SERVICIOS</v>
      </c>
      <c r="B1431" s="3" t="str">
        <f>'[1]2022'!D1436</f>
        <v>IMPARTICION DEL MODULO III. MANAGEMENT DEL 15° DIPLOMADO EN GERENCIA GENERAL</v>
      </c>
      <c r="C1431" s="10" t="str">
        <f>'[1]2022'!E1436</f>
        <v>CASTELO CEICA EDUARDO</v>
      </c>
      <c r="D1431" s="15">
        <f>'[1]2022'!H1436</f>
        <v>44659</v>
      </c>
      <c r="E1431" s="15">
        <f>'[1]2022'!I1436</f>
        <v>44681</v>
      </c>
      <c r="F1431" s="14">
        <f>'[1]2022'!A1436</f>
        <v>1435</v>
      </c>
    </row>
    <row r="1432" spans="1:6" ht="45" x14ac:dyDescent="0.25">
      <c r="A1432" s="10" t="str">
        <f>'[1]2022'!C1437</f>
        <v>PRESTACIÓN DE SERVICIOS</v>
      </c>
      <c r="B1432" s="3" t="str">
        <f>'[1]2022'!D1437</f>
        <v xml:space="preserve">IMPARTICION DEL MODULO I. TEORIA GENERAL DE LOS IMPUESTOS DEL 15° DIPLOMADO EN IMPUESTOS </v>
      </c>
      <c r="C1432" s="10" t="str">
        <f>'[1]2022'!E1437</f>
        <v>TOVAR TEJEDA MARIANA</v>
      </c>
      <c r="D1432" s="15">
        <f>'[1]2022'!H1437</f>
        <v>44631</v>
      </c>
      <c r="E1432" s="15">
        <f>'[1]2022'!I1437</f>
        <v>44632</v>
      </c>
      <c r="F1432" s="14">
        <f>'[1]2022'!A1437</f>
        <v>1436</v>
      </c>
    </row>
    <row r="1433" spans="1:6" ht="60" x14ac:dyDescent="0.25">
      <c r="A1433" s="10" t="str">
        <f>'[1]2022'!C1438</f>
        <v>PRESTACIÓN DE SERVICIOS</v>
      </c>
      <c r="B1433" s="3" t="str">
        <f>'[1]2022'!D1438</f>
        <v>IMPARTICION DEL MODULO I. CONCEPTOS, PROCESOS Y PROCEDIMIENTOS EN LANEACION ESTRATEGICA Y MERCADOTECNIA</v>
      </c>
      <c r="C1433" s="10" t="str">
        <f>'[1]2022'!E1438</f>
        <v>ARCE VAZQUEZ LIZETH DEL ROSARIO</v>
      </c>
      <c r="D1433" s="15">
        <f>'[1]2022'!H1438</f>
        <v>44645</v>
      </c>
      <c r="E1433" s="15">
        <f>'[1]2022'!I1438</f>
        <v>44653</v>
      </c>
      <c r="F1433" s="14">
        <f>'[1]2022'!A1438</f>
        <v>1437</v>
      </c>
    </row>
    <row r="1434" spans="1:6" ht="90" x14ac:dyDescent="0.25">
      <c r="A1434" s="10" t="str">
        <f>'[1]2022'!C1439</f>
        <v>PRESTACIÓN DE SERVICIOS</v>
      </c>
      <c r="B1434" s="3" t="str">
        <f>'[1]2022'!D1439</f>
        <v>PROFESIONALES DE ASESORIA PARA EL CONSORCIO DE INSTITUCIONES DE EDUCACION SUPERIOR PARA EL DESARROLLO EDUCATIVO DE LAS PERSONAS MEXICANAS EN EL EXTERIOR (CIESDEMEX)</v>
      </c>
      <c r="C1434" s="10" t="str">
        <f>'[1]2022'!E1439</f>
        <v>MARIANA SOPHIA MARQUEZ LAUREANO</v>
      </c>
      <c r="D1434" s="15">
        <f>'[1]2022'!H1439</f>
        <v>44621</v>
      </c>
      <c r="E1434" s="15">
        <f>'[1]2022'!I1439</f>
        <v>44712</v>
      </c>
      <c r="F1434" s="14">
        <f>'[1]2022'!A1439</f>
        <v>1438</v>
      </c>
    </row>
    <row r="1435" spans="1:6" ht="75" x14ac:dyDescent="0.25">
      <c r="A1435" s="10" t="str">
        <f>'[1]2022'!C1440</f>
        <v>PRESTACIÓN DE SERVICIOS</v>
      </c>
      <c r="B1435" s="3" t="str">
        <f>'[1]2022'!D1440</f>
        <v>DIRIGIR Y COORDINAR LOS TRABAJOS PARA LA PRODUCCION DE LA DOCEAVA EDICION DEL FESTIVAL INTERNACIONAL DE CINE EN GUADALAJARA EN LOS ANGELES</v>
      </c>
      <c r="C1435" s="10" t="str">
        <f>'[1]2022'!E1440</f>
        <v>XIMENA URRUTIA PARTIDA</v>
      </c>
      <c r="D1435" s="15" t="str">
        <f>'[1]2022'!H1440</f>
        <v>1/1/20022</v>
      </c>
      <c r="E1435" s="15">
        <f>'[1]2022'!I1440</f>
        <v>44681</v>
      </c>
      <c r="F1435" s="14">
        <f>'[1]2022'!A1440</f>
        <v>1439</v>
      </c>
    </row>
    <row r="1436" spans="1:6" ht="75" x14ac:dyDescent="0.25">
      <c r="A1436" s="10" t="str">
        <f>'[1]2022'!C1441</f>
        <v>PRESTACIÓN DE SERVICIOS</v>
      </c>
      <c r="B1436" s="3" t="str">
        <f>'[1]2022'!D1441</f>
        <v>DISEÑO DE LAS INSTALACIONES EN LA SEDE DEL MUSEO DE CIENCIAS AMBIENTALES, ASI COMO APOYO EN LOS PROYECTOS DE SIMULACION DE MODELOS</v>
      </c>
      <c r="C1436" s="10" t="str">
        <f>'[1]2022'!E1441</f>
        <v>EDUARDO ENRIQUE DELGADO TORRES</v>
      </c>
      <c r="D1436" s="15">
        <f>'[1]2022'!H1441</f>
        <v>44621</v>
      </c>
      <c r="E1436" s="15">
        <f>'[1]2022'!I1441</f>
        <v>44681</v>
      </c>
      <c r="F1436" s="14">
        <f>'[1]2022'!A1441</f>
        <v>1440</v>
      </c>
    </row>
    <row r="1437" spans="1:6" ht="60" x14ac:dyDescent="0.25">
      <c r="A1437" s="10" t="str">
        <f>'[1]2022'!C1442</f>
        <v>PRESTACIÓN DE SERVICIOS</v>
      </c>
      <c r="B1437" s="3" t="str">
        <f>'[1]2022'!D1442</f>
        <v xml:space="preserve">ASESORAR CURSO GESTIÓN TECNOLOGICA PARA LA MAESTRIA EN DESARROLLO Y DIRECCIÓN DE LA INNOVACIÓN </v>
      </c>
      <c r="C1437" s="10" t="str">
        <f>'[1]2022'!E1442</f>
        <v>MARCOA ANTONIO CASTAÑEDA CASTAÑEDA</v>
      </c>
      <c r="D1437" s="15">
        <f>'[1]2022'!H1442</f>
        <v>44577</v>
      </c>
      <c r="E1437" s="15">
        <f>'[1]2022'!I1442</f>
        <v>44757</v>
      </c>
      <c r="F1437" s="14">
        <f>'[1]2022'!A1442</f>
        <v>1441</v>
      </c>
    </row>
    <row r="1438" spans="1:6" ht="45" x14ac:dyDescent="0.25">
      <c r="A1438" s="10" t="str">
        <f>'[1]2022'!C1443</f>
        <v>PRESTACIÓN DE SERVICIOS</v>
      </c>
      <c r="B1438" s="3" t="str">
        <f>'[1]2022'!D1443</f>
        <v>CONTEMPLAR INSPECCIONES Y PRUEBAS DE OPERACION MENSUALES FORMULANDO BITACORA POR EQUIPO</v>
      </c>
      <c r="C1438" s="10" t="str">
        <f>'[1]2022'!E1443</f>
        <v>JOSE PEDRO ESPINOSA REYNOSO</v>
      </c>
      <c r="D1438" s="15">
        <f>'[1]2022'!H1443</f>
        <v>44562</v>
      </c>
      <c r="E1438" s="15">
        <f>'[1]2022'!I1443</f>
        <v>44926</v>
      </c>
      <c r="F1438" s="14">
        <f>'[1]2022'!A1443</f>
        <v>1442</v>
      </c>
    </row>
    <row r="1439" spans="1:6" ht="30" x14ac:dyDescent="0.25">
      <c r="A1439" s="10" t="str">
        <f>'[1]2022'!C1444</f>
        <v>PRESTACIÓN DE SERVICIOS</v>
      </c>
      <c r="B1439" s="3" t="str">
        <f>'[1]2022'!D1444</f>
        <v>REMODELACION DE CABINA PRODUCCION FRO NOTICIAS</v>
      </c>
      <c r="C1439" s="10" t="str">
        <f>'[1]2022'!E1444</f>
        <v>RUTH ZAVALA MENDEZ</v>
      </c>
      <c r="D1439" s="15">
        <f>'[1]2022'!H1444</f>
        <v>44681</v>
      </c>
      <c r="E1439" s="15">
        <f>'[1]2022'!I1444</f>
        <v>44681</v>
      </c>
      <c r="F1439" s="14">
        <f>'[1]2022'!A1444</f>
        <v>1443</v>
      </c>
    </row>
    <row r="1440" spans="1:6" ht="60" x14ac:dyDescent="0.25">
      <c r="A1440" s="10" t="str">
        <f>'[1]2022'!C1445</f>
        <v>PRESTACIÓN DE SERVICIOS</v>
      </c>
      <c r="B1440" s="3" t="str">
        <f>'[1]2022'!D1445</f>
        <v>SERVICIO DE FUMIGACION DE LAS INSTALACIONES DE LA OSURTC EN IGNACIO JACOBO NUMERO 29 31 33 Y CERRO DEL 4</v>
      </c>
      <c r="C1440" s="10" t="str">
        <f>'[1]2022'!E1445</f>
        <v>GUSTAVO SIMON LOPEZ BARRAZA</v>
      </c>
      <c r="D1440" s="15">
        <f>'[1]2022'!H1445</f>
        <v>44562</v>
      </c>
      <c r="E1440" s="15">
        <f>'[1]2022'!I1445</f>
        <v>44926</v>
      </c>
      <c r="F1440" s="14">
        <f>'[1]2022'!A1445</f>
        <v>1444</v>
      </c>
    </row>
    <row r="1441" spans="1:6" ht="30" x14ac:dyDescent="0.25">
      <c r="A1441" s="10" t="str">
        <f>'[1]2022'!C1446</f>
        <v>PRESTACIÓN DE SERVICIOS</v>
      </c>
      <c r="B1441" s="3" t="str">
        <f>'[1]2022'!D1446</f>
        <v>CONDUCCION DEL PROGRAMA TE TELEVISION CON TODO RESPETO</v>
      </c>
      <c r="C1441" s="10" t="str">
        <f>'[1]2022'!E1446</f>
        <v>OPINION Y ANALISIS POLITICA S.C.</v>
      </c>
      <c r="D1441" s="15">
        <f>'[1]2022'!H1446</f>
        <v>44593</v>
      </c>
      <c r="E1441" s="15">
        <f>'[1]2022'!I1446</f>
        <v>44681</v>
      </c>
      <c r="F1441" s="14">
        <f>'[1]2022'!A1446</f>
        <v>1445</v>
      </c>
    </row>
    <row r="1442" spans="1:6" ht="30" x14ac:dyDescent="0.25">
      <c r="A1442" s="10" t="str">
        <f>'[1]2022'!C1447</f>
        <v>PRESTACIÓN DE SERVICIOS</v>
      </c>
      <c r="B1442" s="3" t="str">
        <f>'[1]2022'!D1447</f>
        <v>CONDUCTOR DEL PROGRAMA DENOMINADO SOTANOS DEL JODER</v>
      </c>
      <c r="C1442" s="10" t="str">
        <f>'[1]2022'!E1447</f>
        <v>GERARDO ESPARZA RIVAS</v>
      </c>
      <c r="D1442" s="15">
        <f>'[1]2022'!H1447</f>
        <v>44593</v>
      </c>
      <c r="E1442" s="15">
        <f>'[1]2022'!I1447</f>
        <v>44651</v>
      </c>
      <c r="F1442" s="14">
        <f>'[1]2022'!A1447</f>
        <v>1446</v>
      </c>
    </row>
    <row r="1443" spans="1:6" ht="45" x14ac:dyDescent="0.25">
      <c r="A1443" s="10" t="str">
        <f>'[1]2022'!C1448</f>
        <v>PRESTACIÓN DE SERVICIOS</v>
      </c>
      <c r="B1443" s="3" t="str">
        <f>'[1]2022'!D1448</f>
        <v>SERVICIO DE PRODUCCION Y CONDUCCION DE PROGRAMAS RADIOFONICOS</v>
      </c>
      <c r="C1443" s="10" t="str">
        <f>'[1]2022'!E1448</f>
        <v>LUIS FRANCISCO NAVARRETE NAVARRETE</v>
      </c>
      <c r="D1443" s="15">
        <f>'[1]2022'!H1448</f>
        <v>44593</v>
      </c>
      <c r="E1443" s="15">
        <f>'[1]2022'!I1448</f>
        <v>44651</v>
      </c>
      <c r="F1443" s="14">
        <f>'[1]2022'!A1448</f>
        <v>1447</v>
      </c>
    </row>
    <row r="1444" spans="1:6" ht="45" x14ac:dyDescent="0.25">
      <c r="A1444" s="10" t="str">
        <f>'[1]2022'!C1449</f>
        <v>PRESTACIÓN DE SERVICIOS</v>
      </c>
      <c r="B1444" s="3" t="str">
        <f>'[1]2022'!D1449</f>
        <v>CONDUCTOR LA CHORA TV</v>
      </c>
      <c r="C1444" s="10" t="str">
        <f>'[1]2022'!E1449</f>
        <v>LUIS FRANCISCO NAVARRETE NAVARRETE</v>
      </c>
      <c r="D1444" s="15">
        <f>'[1]2022'!H1449</f>
        <v>44593</v>
      </c>
      <c r="E1444" s="15">
        <f>'[1]2022'!I1449</f>
        <v>44651</v>
      </c>
      <c r="F1444" s="14">
        <f>'[1]2022'!A1449</f>
        <v>1448</v>
      </c>
    </row>
    <row r="1445" spans="1:6" ht="30" x14ac:dyDescent="0.25">
      <c r="A1445" s="10" t="str">
        <f>'[1]2022'!C1450</f>
        <v>PRESTACIÓN DE SERVICIOS</v>
      </c>
      <c r="B1445" s="3" t="str">
        <f>'[1]2022'!D1450</f>
        <v>CONDUCTOR</v>
      </c>
      <c r="C1445" s="10" t="str">
        <f>'[1]2022'!E1450</f>
        <v>JOSE IGNACIO SOLORZANO PEREZ</v>
      </c>
      <c r="D1445" s="15">
        <f>'[1]2022'!H1450</f>
        <v>44593</v>
      </c>
      <c r="E1445" s="15">
        <f>'[1]2022'!I1450</f>
        <v>44651</v>
      </c>
      <c r="F1445" s="14">
        <f>'[1]2022'!A1450</f>
        <v>1449</v>
      </c>
    </row>
    <row r="1446" spans="1:6" ht="30" x14ac:dyDescent="0.25">
      <c r="A1446" s="10" t="str">
        <f>'[1]2022'!C1451</f>
        <v>PRESTACIÓN DE SERVICIOS</v>
      </c>
      <c r="B1446" s="3" t="str">
        <f>'[1]2022'!D1451</f>
        <v>CONDUCCION DEL PROGRAMA LA CHORA INTERMINABLE</v>
      </c>
      <c r="C1446" s="10" t="str">
        <f>'[1]2022'!E1451</f>
        <v>JOSE TRINIDAD CAMACHO OROZCO</v>
      </c>
      <c r="D1446" s="15">
        <f>'[1]2022'!H1451</f>
        <v>44593</v>
      </c>
      <c r="E1446" s="15">
        <f>'[1]2022'!I1451</f>
        <v>44651</v>
      </c>
      <c r="F1446" s="14">
        <f>'[1]2022'!A1451</f>
        <v>1450</v>
      </c>
    </row>
    <row r="1447" spans="1:6" ht="30" x14ac:dyDescent="0.25">
      <c r="A1447" s="10" t="str">
        <f>'[1]2022'!C1452</f>
        <v>PRESTACIÓN DE SERVICIOS</v>
      </c>
      <c r="B1447" s="3" t="str">
        <f>'[1]2022'!D1452</f>
        <v>APOYO A TAREAS DE REDACCION PARA PROYECTOS DE LA OSURTC</v>
      </c>
      <c r="C1447" s="10" t="str">
        <f>'[1]2022'!E1452</f>
        <v>EDGAR IVAN SANTANA DE NIZ</v>
      </c>
      <c r="D1447" s="15">
        <f>'[1]2022'!H1452</f>
        <v>44593</v>
      </c>
      <c r="E1447" s="15">
        <f>'[1]2022'!I1452</f>
        <v>44651</v>
      </c>
      <c r="F1447" s="14">
        <f>'[1]2022'!A1452</f>
        <v>1451</v>
      </c>
    </row>
    <row r="1448" spans="1:6" ht="30" x14ac:dyDescent="0.25">
      <c r="A1448" s="10" t="str">
        <f>'[1]2022'!C1453</f>
        <v>PRESTACIÓN DE SERVICIOS</v>
      </c>
      <c r="B1448" s="3" t="str">
        <f>'[1]2022'!D1453</f>
        <v>COLABORACION INFORMATIVA PARA UDG NOTICIAS</v>
      </c>
      <c r="C1448" s="10" t="str">
        <f>'[1]2022'!E1453</f>
        <v>HUMBERTO CALAÑA O'REILLY</v>
      </c>
      <c r="D1448" s="15">
        <f>'[1]2022'!H1453</f>
        <v>44593</v>
      </c>
      <c r="E1448" s="15">
        <f>'[1]2022'!I1453</f>
        <v>44651</v>
      </c>
      <c r="F1448" s="14">
        <f>'[1]2022'!A1453</f>
        <v>1452</v>
      </c>
    </row>
    <row r="1449" spans="1:6" ht="30" x14ac:dyDescent="0.25">
      <c r="A1449" s="10" t="str">
        <f>'[1]2022'!C1454</f>
        <v>PRESTACIÓN DE SERVICIOS</v>
      </c>
      <c r="B1449" s="3" t="str">
        <f>'[1]2022'!D1454</f>
        <v>CONDUCCION DEL PROGRAMA CON TODO RESPETO</v>
      </c>
      <c r="C1449" s="10" t="str">
        <f>'[1]2022'!E1454</f>
        <v>JAIME BARRERA RODRIGUEZ</v>
      </c>
      <c r="D1449" s="15">
        <f>'[1]2022'!H1454</f>
        <v>44593</v>
      </c>
      <c r="E1449" s="15">
        <f>'[1]2022'!I1454</f>
        <v>44651</v>
      </c>
      <c r="F1449" s="14">
        <f>'[1]2022'!A1454</f>
        <v>1453</v>
      </c>
    </row>
    <row r="1450" spans="1:6" ht="30" x14ac:dyDescent="0.25">
      <c r="A1450" s="10" t="str">
        <f>'[1]2022'!C1455</f>
        <v>PRESTACIÓN DE SERVICIOS</v>
      </c>
      <c r="B1450" s="3" t="str">
        <f>'[1]2022'!D1455</f>
        <v>CONDUCTOR DEL PROGRAMA CON TODO RESPETO</v>
      </c>
      <c r="C1450" s="10" t="str">
        <f>'[1]2022'!E1455</f>
        <v>IVABELLE ARROYO ULLOA</v>
      </c>
      <c r="D1450" s="15">
        <f>'[1]2022'!H1455</f>
        <v>44652</v>
      </c>
      <c r="E1450" s="15">
        <f>'[1]2022'!I1455</f>
        <v>44742</v>
      </c>
      <c r="F1450" s="14">
        <f>'[1]2022'!A1455</f>
        <v>1454</v>
      </c>
    </row>
    <row r="1451" spans="1:6" ht="30" x14ac:dyDescent="0.25">
      <c r="A1451" s="10" t="str">
        <f>'[1]2022'!C1456</f>
        <v>PRESTACIÓN DE SERVICIOS</v>
      </c>
      <c r="B1451" s="3" t="str">
        <f>'[1]2022'!D1456</f>
        <v>CONDUCTOR LA CHORA TV</v>
      </c>
      <c r="C1451" s="10" t="str">
        <f>'[1]2022'!E1456</f>
        <v>JOSE IGNACIO SOLORZANO PEREZ</v>
      </c>
      <c r="D1451" s="15">
        <f>'[1]2022'!H1456</f>
        <v>44593</v>
      </c>
      <c r="E1451" s="15">
        <f>'[1]2022'!I1456</f>
        <v>44651</v>
      </c>
      <c r="F1451" s="14">
        <f>'[1]2022'!A1456</f>
        <v>1455</v>
      </c>
    </row>
    <row r="1452" spans="1:6" ht="30" x14ac:dyDescent="0.25">
      <c r="A1452" s="10" t="str">
        <f>'[1]2022'!C1457</f>
        <v>PRESTACIÓN DE SERVICIOS</v>
      </c>
      <c r="B1452" s="3" t="str">
        <f>'[1]2022'!D1457</f>
        <v>CONDUCTOR LA CHORA TV</v>
      </c>
      <c r="C1452" s="10" t="str">
        <f>'[1]2022'!E1457</f>
        <v>JOSE TRINIDAD CAMACHO OROZCO</v>
      </c>
      <c r="D1452" s="15">
        <f>'[1]2022'!H1457</f>
        <v>44593</v>
      </c>
      <c r="E1452" s="15">
        <f>'[1]2022'!I1457</f>
        <v>44651</v>
      </c>
      <c r="F1452" s="14">
        <f>'[1]2022'!A1457</f>
        <v>1456</v>
      </c>
    </row>
    <row r="1453" spans="1:6" ht="30" x14ac:dyDescent="0.25">
      <c r="A1453" s="10" t="str">
        <f>'[1]2022'!C1458</f>
        <v>PRESTACIÓN DE SERVICIOS</v>
      </c>
      <c r="B1453" s="3" t="str">
        <f>'[1]2022'!D1458</f>
        <v>TECNICO EN EL MANEJO DE CAMARAS</v>
      </c>
      <c r="C1453" s="10" t="str">
        <f>'[1]2022'!E1458</f>
        <v>EDGAR IVAN SANTANA DE NIZ</v>
      </c>
      <c r="D1453" s="15">
        <f>'[1]2022'!H1458</f>
        <v>44562</v>
      </c>
      <c r="E1453" s="15">
        <f>'[1]2022'!I1458</f>
        <v>44592</v>
      </c>
      <c r="F1453" s="14">
        <f>'[1]2022'!A1458</f>
        <v>1457</v>
      </c>
    </row>
    <row r="1454" spans="1:6" ht="45" x14ac:dyDescent="0.25">
      <c r="A1454" s="10" t="str">
        <f>'[1]2022'!C1459</f>
        <v>PRESTACIÓN DE SERVICIOS</v>
      </c>
      <c r="B1454" s="3" t="str">
        <f>'[1]2022'!D1459</f>
        <v>TECNICO EN EL MANEJO DE CAMARAS PARA EL PROGRAMA DE TELEVISION OPINION BARRA NOCTURNA</v>
      </c>
      <c r="C1454" s="10" t="str">
        <f>'[1]2022'!E1459</f>
        <v>EDGAR IVAN SANTANA DE NIZ</v>
      </c>
      <c r="D1454" s="15">
        <f>'[1]2022'!H1459</f>
        <v>44562</v>
      </c>
      <c r="E1454" s="15">
        <f>'[1]2022'!I1459</f>
        <v>44592</v>
      </c>
      <c r="F1454" s="14">
        <f>'[1]2022'!A1459</f>
        <v>1458</v>
      </c>
    </row>
    <row r="1455" spans="1:6" ht="30" x14ac:dyDescent="0.25">
      <c r="A1455" s="10" t="str">
        <f>'[1]2022'!C1460</f>
        <v>PRESTACIÓN DE SERVICIOS</v>
      </c>
      <c r="B1455" s="3" t="str">
        <f>'[1]2022'!D1460</f>
        <v>CONDCUTOR CONVERSACIONES CON MAURICIO MERINO</v>
      </c>
      <c r="C1455" s="10" t="str">
        <f>'[1]2022'!E1460</f>
        <v>MAURICIO MERINO HUERTA</v>
      </c>
      <c r="D1455" s="15">
        <f>'[1]2022'!H1460</f>
        <v>44593</v>
      </c>
      <c r="E1455" s="15">
        <f>'[1]2022'!I1460</f>
        <v>44651</v>
      </c>
      <c r="F1455" s="14">
        <f>'[1]2022'!A1460</f>
        <v>1459</v>
      </c>
    </row>
    <row r="1456" spans="1:6" ht="90" x14ac:dyDescent="0.25">
      <c r="A1456" s="10" t="str">
        <f>'[1]2022'!C1461</f>
        <v>CONVENIO FINIQUITO</v>
      </c>
      <c r="B1456" s="3" t="str">
        <f>'[1]2022'!D1461</f>
        <v>CONSTRUCCION DE SISTEMA DE INYECCION Y EXTRACCION DE AIRE PARA PABELLON CULTURAL UNIVERSITARIO DEL CENTRO CULTURAL UNIVERSITARIO DE LA UNIVERSIDAD DE GUADALAJARA</v>
      </c>
      <c r="C1456" s="10" t="str">
        <f>'[1]2022'!E1461</f>
        <v>IDSAA TECHNOLOGIES S.A. DE C.V.</v>
      </c>
      <c r="D1456" s="15" t="str">
        <f>'[1]2022'!H1461</f>
        <v>N/A</v>
      </c>
      <c r="E1456" s="15" t="str">
        <f>'[1]2022'!I1461</f>
        <v>N/A</v>
      </c>
      <c r="F1456" s="14">
        <f>'[1]2022'!A1461</f>
        <v>1460</v>
      </c>
    </row>
    <row r="1457" spans="1:6" ht="75" x14ac:dyDescent="0.25">
      <c r="A1457" s="10" t="str">
        <f>'[1]2022'!C1462</f>
        <v>CONVENIO FINIQUITO</v>
      </c>
      <c r="B1457" s="3" t="str">
        <f>'[1]2022'!D1462</f>
        <v>PRIMERA ETAPA DE CONSTRUCCION DEL PABELLON CULTURAL UNIVERSITARIO DEL CENTRO CULTURAL UNIVERSITARIO DE LA UNIVERSIDAD DE GUADALAJARA</v>
      </c>
      <c r="C1457" s="10" t="str">
        <f>'[1]2022'!E1462</f>
        <v>SERVICIOS EN DISEÑO Y CONSTRUCCION DE INMUEBLES DE OCCIDENTE S.A. DE C.V.</v>
      </c>
      <c r="D1457" s="15" t="str">
        <f>'[1]2022'!H1462</f>
        <v>N/A</v>
      </c>
      <c r="E1457" s="15" t="str">
        <f>'[1]2022'!I1462</f>
        <v>N/A</v>
      </c>
      <c r="F1457" s="14">
        <f>'[1]2022'!A1462</f>
        <v>1461</v>
      </c>
    </row>
    <row r="1458" spans="1:6" ht="90" x14ac:dyDescent="0.25">
      <c r="A1458" s="10" t="str">
        <f>'[1]2022'!C1463</f>
        <v>PRESTACIÓN DE SERVICIOS</v>
      </c>
      <c r="B1458" s="3" t="str">
        <f>'[1]2022'!D1463</f>
        <v>CONTRATACIÓN DE PÓLIZAS DE MANTENIMIENTO Y SOPORTE DE HARDWARE  ESPECIALIZADO PARA LA INFRAESTRUCTURA DE LAS BASES DE DATOS EN TELECOMUNICACIONES DE LA UNIVERSIDAD DE GUADALAJARA</v>
      </c>
      <c r="C1458" s="10" t="str">
        <f>'[1]2022'!E1463</f>
        <v>ORACLE DE MÉXICO, S.A. DE C.V.</v>
      </c>
      <c r="D1458" s="15">
        <f>'[1]2022'!H1463</f>
        <v>44631</v>
      </c>
      <c r="E1458" s="15">
        <f>'[1]2022'!I1463</f>
        <v>44926</v>
      </c>
      <c r="F1458" s="14">
        <f>'[1]2022'!A1463</f>
        <v>1462</v>
      </c>
    </row>
    <row r="1459" spans="1:6" ht="90" x14ac:dyDescent="0.25">
      <c r="A1459" s="10" t="str">
        <f>'[1]2022'!C1464</f>
        <v>PRESTACIÓN DE SERVICIOS</v>
      </c>
      <c r="B1459" s="3" t="str">
        <f>'[1]2022'!D1464</f>
        <v>CONTRATACIÓN DE PÓLIZAS DE MANTENIMIENTO PARA SISTEMAS DE PROCESAMIENTO ESPECIALIZADO PARA LA INFRAESTRUCTURA EN TELECOMUNICACIONES LA UNIVERSIDAD DE GUADALAJARA</v>
      </c>
      <c r="C1459" s="10" t="str">
        <f>'[1]2022'!E1464</f>
        <v>ORACLE DE MÉXICO, S.A. DE C.V.</v>
      </c>
      <c r="D1459" s="15">
        <f>'[1]2022'!H1464</f>
        <v>44629</v>
      </c>
      <c r="E1459" s="15">
        <f>'[1]2022'!I1464</f>
        <v>44926</v>
      </c>
      <c r="F1459" s="14">
        <f>'[1]2022'!A1464</f>
        <v>1463</v>
      </c>
    </row>
    <row r="1460" spans="1:6" ht="90" x14ac:dyDescent="0.25">
      <c r="A1460" s="10" t="str">
        <f>'[1]2022'!C1465</f>
        <v>PRESTACIÓN DE SERVICIOS</v>
      </c>
      <c r="B1460" s="3" t="str">
        <f>'[1]2022'!D1465</f>
        <v>CONTRATACIÓN DE PÓLIZAS DE MANTENIMIENTO Y SOPORTE DE HARDWARE  ESPECIALIZADO PARA LA INFRAESTRUCTURA DE LAS BASES DE DATOS EN TELECOMUNICACIONES DE LA UNIVERSIDAD DE GUADALAJARA</v>
      </c>
      <c r="C1460" s="10" t="str">
        <f>'[1]2022'!E1465</f>
        <v>ORACLE DE MÉXICO, S.A. DE C.V.</v>
      </c>
      <c r="D1460" s="15">
        <f>'[1]2022'!H1465</f>
        <v>44631</v>
      </c>
      <c r="E1460" s="15">
        <f>'[1]2022'!I1465</f>
        <v>44926</v>
      </c>
      <c r="F1460" s="14">
        <f>'[1]2022'!A1465</f>
        <v>1464</v>
      </c>
    </row>
    <row r="1461" spans="1:6" ht="45" x14ac:dyDescent="0.25">
      <c r="A1461" s="10" t="str">
        <f>'[1]2022'!C1466</f>
        <v>LICENCIAMIENTO</v>
      </c>
      <c r="B1461" s="3" t="str">
        <f>'[1]2022'!D1466</f>
        <v>CONTRATACIÓN DE LICENCIAMIENTO GOOGLE WORKSPACE FOR EDUCATION PLUS, PARA LA RED UNIVERSITARIA</v>
      </c>
      <c r="C1461" s="10" t="str">
        <f>'[1]2022'!E1466</f>
        <v>AVANCES TECNICOS EN INFORMATICA S.A. DE C.V.</v>
      </c>
      <c r="D1461" s="15">
        <f>'[1]2022'!H1466</f>
        <v>44682</v>
      </c>
      <c r="E1461" s="15">
        <f>'[1]2022'!I1466</f>
        <v>45716</v>
      </c>
      <c r="F1461" s="14">
        <f>'[1]2022'!A1466</f>
        <v>1465</v>
      </c>
    </row>
    <row r="1462" spans="1:6" ht="180" x14ac:dyDescent="0.25">
      <c r="A1462" s="10" t="str">
        <f>'[1]2022'!C1467</f>
        <v>ARRENDAMIENTO</v>
      </c>
      <c r="B1462" s="3" t="str">
        <f>'[1]2022'!D1467</f>
        <v>LA ARRENDADORA SE COMPROMETE A ENTREGAR A EL ARRENDATARIO EL ESPACIO CONOCIDO AGORA (SEMI-TECHADO) CON UNA SUPERFICIE DE 3,200 METROS CUADRADOS UBICADO EN CALLE ING. HUGO VAZQUEZ REYES No. 39 DENTRO DE CALLE 2 DEL NUCLEO PARQUE INDUSTRIAL LOS BELENES EN ZAPOPAN, JALISCO, PARA EL EVENTO DENOMINADO OCA FEST 2022 EL DIA 18 DE JUNIO DE 2022 CON UN HORARIO DE LAS 16:00 A LAS 01:00</v>
      </c>
      <c r="C1462" s="10" t="str">
        <f>'[1]2022'!E1467</f>
        <v>JOSUE ROBERTO GONZALEZ QUEZADA</v>
      </c>
      <c r="D1462" s="15">
        <f>'[1]2022'!H1467</f>
        <v>44635</v>
      </c>
      <c r="E1462" s="15">
        <f>'[1]2022'!I1467</f>
        <v>44731</v>
      </c>
      <c r="F1462" s="14">
        <f>'[1]2022'!A1467</f>
        <v>1466</v>
      </c>
    </row>
    <row r="1463" spans="1:6" ht="30" x14ac:dyDescent="0.25">
      <c r="A1463" s="10" t="str">
        <f>'[1]2022'!C1468</f>
        <v>USO TEMPORAL</v>
      </c>
      <c r="B1463" s="3" t="str">
        <f>'[1]2022'!D1468</f>
        <v>DIOS SALVE A LA REINA EL DIA 07 DE SEPTIEMBRE DE 2022 A LAS 21:00 HORAS</v>
      </c>
      <c r="C1463" s="10" t="str">
        <f>'[1]2022'!E1468</f>
        <v>MODACLEAN S.A. DE C.V.</v>
      </c>
      <c r="D1463" s="15" t="str">
        <f>'[1]2022'!H1468</f>
        <v>N/A</v>
      </c>
      <c r="E1463" s="15" t="str">
        <f>'[1]2022'!I1468</f>
        <v>N/A</v>
      </c>
      <c r="F1463" s="14">
        <f>'[1]2022'!A1468</f>
        <v>1467</v>
      </c>
    </row>
    <row r="1464" spans="1:6" ht="30" x14ac:dyDescent="0.25">
      <c r="A1464" s="10" t="str">
        <f>'[1]2022'!C1469</f>
        <v>USO TEMPORAL</v>
      </c>
      <c r="B1464" s="3" t="str">
        <f>'[1]2022'!D1469</f>
        <v>KEVIN ROLDAN EN CONCIERTO EL DIA 01 DE JULIO DE 2022 A LAS 21:00 HORAS</v>
      </c>
      <c r="C1464" s="10" t="str">
        <f>'[1]2022'!E1469</f>
        <v>EDUARDO ELISEO VIZCARRA RODRIGUEZ</v>
      </c>
      <c r="D1464" s="15" t="str">
        <f>'[1]2022'!H1469</f>
        <v>N/A</v>
      </c>
      <c r="E1464" s="15" t="str">
        <f>'[1]2022'!I1469</f>
        <v>N/A</v>
      </c>
      <c r="F1464" s="14">
        <f>'[1]2022'!A1469</f>
        <v>1468</v>
      </c>
    </row>
    <row r="1465" spans="1:6" ht="30" x14ac:dyDescent="0.25">
      <c r="A1465" s="10" t="str">
        <f>'[1]2022'!C1470</f>
        <v>ASOCIACIÓN EN PARTICIPACIÓN</v>
      </c>
      <c r="B1465" s="3" t="str">
        <f>'[1]2022'!D1470</f>
        <v>DANIEL BOAVENTURA EL DIA 09 DE DICIEMBRE DE 2022 A LAS 21:00 HORAS</v>
      </c>
      <c r="C1465" s="10" t="str">
        <f>'[1]2022'!E1470</f>
        <v>DANIEL MERCADO FREGOSO</v>
      </c>
      <c r="D1465" s="15">
        <f>'[1]2022'!H1470</f>
        <v>44588</v>
      </c>
      <c r="E1465" s="15" t="str">
        <f>'[1]2022'!I1470</f>
        <v>REPARTICION DE INGRESOS</v>
      </c>
      <c r="F1465" s="14">
        <f>'[1]2022'!A1470</f>
        <v>1469</v>
      </c>
    </row>
    <row r="1466" spans="1:6" ht="30" x14ac:dyDescent="0.25">
      <c r="A1466" s="10" t="str">
        <f>'[1]2022'!C1471</f>
        <v>USO TEMPORAL</v>
      </c>
      <c r="B1466" s="3" t="str">
        <f>'[1]2022'!D1471</f>
        <v>ENANITOS VERDES EL DIA 24 DE MAYO DE 2022 A LAS 21:00 HORAS</v>
      </c>
      <c r="C1466" s="10" t="str">
        <f>'[1]2022'!E1471</f>
        <v>FRANCISCO JAVIER MORALES MUÑOZ</v>
      </c>
      <c r="D1466" s="15">
        <f>'[1]2022'!H1471</f>
        <v>44621</v>
      </c>
      <c r="E1466" s="15" t="str">
        <f>'[1]2022'!I1471</f>
        <v>REPARTICION DE INGRESOS</v>
      </c>
      <c r="F1466" s="14">
        <f>'[1]2022'!A1471</f>
        <v>1470</v>
      </c>
    </row>
    <row r="1467" spans="1:6" ht="45" x14ac:dyDescent="0.25">
      <c r="A1467" s="10" t="str">
        <f>'[1]2022'!C1472</f>
        <v>PRESTACIÓN DE SERVICIOS</v>
      </c>
      <c r="B1467" s="3" t="str">
        <f>'[1]2022'!D1472</f>
        <v>CONSULTOR Y ASESOR EN LOS TRAMITES DE PROYECTOS COMO INCUBADORAS, EMPRENDURISMO, ENTRE OTROS.</v>
      </c>
      <c r="C1467" s="10" t="str">
        <f>'[1]2022'!E1472</f>
        <v>GUSTAVO ADOLFO MUÑOZ GODINEZ</v>
      </c>
      <c r="D1467" s="15">
        <f>'[1]2022'!H1472</f>
        <v>44682</v>
      </c>
      <c r="E1467" s="15">
        <f>'[1]2022'!I1472</f>
        <v>44773</v>
      </c>
      <c r="F1467" s="14">
        <f>'[1]2022'!A1472</f>
        <v>1471</v>
      </c>
    </row>
    <row r="1468" spans="1:6" ht="30" x14ac:dyDescent="0.25">
      <c r="A1468" s="10" t="str">
        <f>'[1]2022'!C1473</f>
        <v>PRESTACIÓN DE SERVICIOS</v>
      </c>
      <c r="B1468" s="3" t="str">
        <f>'[1]2022'!D1473</f>
        <v>CONSULTOR EN EL SEGUIMIENTO DE TRAMITES DE ASESORES ACADEMICOS</v>
      </c>
      <c r="C1468" s="10" t="str">
        <f>'[1]2022'!E1473</f>
        <v>ELVIRA BEATRIZ GONZALEZ LOPEZ</v>
      </c>
      <c r="D1468" s="15">
        <f>'[1]2022'!H1473</f>
        <v>44682</v>
      </c>
      <c r="E1468" s="15">
        <f>'[1]2022'!I1473</f>
        <v>44773</v>
      </c>
      <c r="F1468" s="14">
        <f>'[1]2022'!A1473</f>
        <v>1472</v>
      </c>
    </row>
    <row r="1469" spans="1:6" ht="30" x14ac:dyDescent="0.25">
      <c r="A1469" s="10" t="str">
        <f>'[1]2022'!C1474</f>
        <v>PRESTACIÓN DE SERVICIOS</v>
      </c>
      <c r="B1469" s="3" t="str">
        <f>'[1]2022'!D1474</f>
        <v>IMPARTIR TALLER DE DANZA ARABE</v>
      </c>
      <c r="C1469" s="10" t="str">
        <f>'[1]2022'!E1474</f>
        <v>ANA MARGARITA CARRILLO MENDEZ</v>
      </c>
      <c r="D1469" s="15">
        <f>'[1]2022'!H1474</f>
        <v>44652</v>
      </c>
      <c r="E1469" s="15">
        <f>'[1]2022'!I1474</f>
        <v>44742</v>
      </c>
      <c r="F1469" s="14">
        <f>'[1]2022'!A1474</f>
        <v>1473</v>
      </c>
    </row>
    <row r="1470" spans="1:6" ht="45" x14ac:dyDescent="0.25">
      <c r="A1470" s="10" t="str">
        <f>'[1]2022'!C1475</f>
        <v>PRESTACIÓN DE SERVICIOS</v>
      </c>
      <c r="B1470" s="3" t="str">
        <f>'[1]2022'!D1475</f>
        <v>IMPARTIR TALLERES DE TECNICA VOCAL, ACTUACION Y EXPRESION ESCENICA, TEATRO</v>
      </c>
      <c r="C1470" s="10" t="str">
        <f>'[1]2022'!E1475</f>
        <v>GERARDO VARGAS SANCHEZ</v>
      </c>
      <c r="D1470" s="15">
        <f>'[1]2022'!H1475</f>
        <v>44652</v>
      </c>
      <c r="E1470" s="15">
        <f>'[1]2022'!I1475</f>
        <v>44742</v>
      </c>
      <c r="F1470" s="14">
        <f>'[1]2022'!A1475</f>
        <v>1474</v>
      </c>
    </row>
    <row r="1471" spans="1:6" ht="60" x14ac:dyDescent="0.25">
      <c r="A1471" s="10" t="str">
        <f>'[1]2022'!C1476</f>
        <v>PRESTACIÓN DE SERVICIOS</v>
      </c>
      <c r="B1471" s="3" t="str">
        <f>'[1]2022'!D1476</f>
        <v>IMPARTIR TALLERES DE PRODUCCION Y REVISION DE TEXTOS CIENTIFICOS, ITALIANO I, PRODUCCION Y REVISION DE TEXTOS LITERARIOS, ITALIANNO II</v>
      </c>
      <c r="C1471" s="10" t="str">
        <f>'[1]2022'!E1476</f>
        <v>ELISSA BELEN RODRIGUEZ LAGUNA</v>
      </c>
      <c r="D1471" s="15">
        <f>'[1]2022'!H1476</f>
        <v>44652</v>
      </c>
      <c r="E1471" s="15">
        <f>'[1]2022'!I1476</f>
        <v>44742</v>
      </c>
      <c r="F1471" s="14">
        <f>'[1]2022'!A1476</f>
        <v>1475</v>
      </c>
    </row>
    <row r="1472" spans="1:6" ht="285" x14ac:dyDescent="0.25">
      <c r="A1472" s="10" t="str">
        <f>'[1]2022'!C1477</f>
        <v>PRESTACIÓN DE SERVICIOS</v>
      </c>
      <c r="B1472" s="3" t="str">
        <f>'[1]2022'!D1477</f>
        <v>PREPARACION TECNICA Y TEORICA PARA ATENDER COMO ASISTENTE TECNICO TALLER DE SEGUIMIENTO DE PROYECTOS DE LA CONVOCATORIA DE PROYECTOS NACIONALES DE INVESTIGACION E INCIDENCIA DEL PRONACE PARA UNA VIVIENDA ADECUADA Y ACCESO JUSTO AL HABITAT; EJE TEMATICO 3 ACCESO JUSTO AL HABITAT. COORDINACION DEL EJE 3 ACCESO JUSTO AL HABITAT PARA EL SEGUIMIENTO DE LOS PROYECTOS INVOLUCRADOS DE PRONACES. REUNIONES POT-TALLER PARA DAR SEGUIMIENTO Y RECONOCER LA DINAMICA DEL GRUPO, ATENDER INQUIETUDES DE PROXIMAS ACTIVIDADES Y CONCLUSIONES DE ESTAS</v>
      </c>
      <c r="C1472" s="10" t="str">
        <f>'[1]2022'!E1477</f>
        <v>ANAKAREN HERNANDEZ DE LA CRUZ</v>
      </c>
      <c r="D1472" s="15" t="str">
        <f>'[1]2022'!H1477</f>
        <v>03/01/20222</v>
      </c>
      <c r="E1472" s="15">
        <f>'[1]2022'!I1477</f>
        <v>44651</v>
      </c>
      <c r="F1472" s="14">
        <f>'[1]2022'!A1477</f>
        <v>1476</v>
      </c>
    </row>
    <row r="1473" spans="1:6" ht="195" x14ac:dyDescent="0.25">
      <c r="A1473" s="10" t="str">
        <f>'[1]2022'!C1478</f>
        <v>PRESTACIÓN DE SERVICIOS</v>
      </c>
      <c r="B1473" s="3" t="str">
        <f>'[1]2022'!D1478</f>
        <v>PREPARACION TECNICA Y TEORICA PARA ATENDER COMO ASISTENTE TECNICO TALLER DE SEGUIMIENTO DE PROYECTOS DE LA CONVOCATORIA DE PROYECTOS NACIONALES DE INVESTIGACION E INCIDENCIA DEL PRONACE PARA UNA VIVIENDA ADECUADA Y ACCESO JUSTO AL HABITAT; EJE TEMATICO 4 POLITICAS PUBLICAS. COORDINACION DEL EJE 4 POLITICAS PUBLICAS PARA EL SEGUIMIENTO DE LOS PROYECTOS INVOLUCRADOS DE PRONACES</v>
      </c>
      <c r="C1473" s="10" t="str">
        <f>'[1]2022'!E1478</f>
        <v>MIGUEL ALEJANDRO MARQUEZ AGUILAR</v>
      </c>
      <c r="D1473" s="15" t="str">
        <f>'[1]2022'!H1478</f>
        <v>03/01/20222</v>
      </c>
      <c r="E1473" s="15">
        <f>'[1]2022'!I1478</f>
        <v>44651</v>
      </c>
      <c r="F1473" s="14">
        <f>'[1]2022'!A1478</f>
        <v>1477</v>
      </c>
    </row>
    <row r="1474" spans="1:6" ht="225" x14ac:dyDescent="0.25">
      <c r="A1474" s="10" t="str">
        <f>'[1]2022'!C1479</f>
        <v>PRESTACIÓN DE SERVICIOS</v>
      </c>
      <c r="B1474" s="3" t="str">
        <f>'[1]2022'!D1479</f>
        <v>APOYO EN LA PLANEACION LOGISTICA Y TECNICA DE LAS ACTIVIDADES DE TRABAJO CON LOS GRUPOS SEMILLA DEL EJE PRODUCCION SOCIAL DE HABITATR DEL PRONACE VHS. APOYO EN LA GESTION Y DESARROLLO DE LAS SESIONES DE TRABAJO CON LOS GRUPOS SEMILLA DEL EJE DE PRODUCCION SOCIAL DE HABITAT DEL PRONACE VHS. ELABORACION DE UNA PROPUESTA DE COLABOIRACION MULTISECTORIAL ENTRE PRONACE VHS, CONACYT Y EL SECRETARIADO EJECUTIVO DEL CONSEJO NACIONAL DE LA AGENDA 2030.</v>
      </c>
      <c r="C1474" s="10" t="str">
        <f>'[1]2022'!E1479</f>
        <v>SAMANTA GUADALUPE ROSAS NIEVA</v>
      </c>
      <c r="D1474" s="15" t="str">
        <f>'[1]2022'!H1479</f>
        <v>03/01/20222</v>
      </c>
      <c r="E1474" s="15">
        <f>'[1]2022'!I1479</f>
        <v>44651</v>
      </c>
      <c r="F1474" s="14">
        <f>'[1]2022'!A1479</f>
        <v>1478</v>
      </c>
    </row>
    <row r="1475" spans="1:6" ht="210" x14ac:dyDescent="0.25">
      <c r="A1475" s="10" t="str">
        <f>'[1]2022'!C1480</f>
        <v>PRESTACIÓN DE SERVICIOS</v>
      </c>
      <c r="B1475" s="3" t="str">
        <f>'[1]2022'!D1480</f>
        <v>PLANIFICACION DE ESTRATEGIAS Y MOVILIZACION DE RECURSOS PARA LOS PROYECTOS NACIONALES ESTRATEGICOS (PRONACES). SUPERVISAR LA EVOLUCION DE LA GESTIOMN DE PROYECTOS NACIONALES ESTRATEGICOS (PRONACES) E IDENTIFICAR NUEVOS ENFOQUES Y APLICAR LOS MISMOS. DESARROLLAR Y ACORDAR EL PLAN DEL PROYECTO, INCLUYENDO LOS PLAZOS, EL PLAN DE GESTION DE RIESGOS, EL PLAN DE COMUNICACION, EL PLAN PRESUPUESTARIO Y OTROS.</v>
      </c>
      <c r="C1475" s="10" t="str">
        <f>'[1]2022'!E1480</f>
        <v>ELIANE TREVIÑO DE LOERA</v>
      </c>
      <c r="D1475" s="15" t="str">
        <f>'[1]2022'!H1480</f>
        <v>03/01/20222</v>
      </c>
      <c r="E1475" s="15">
        <f>'[1]2022'!I1480</f>
        <v>44651</v>
      </c>
      <c r="F1475" s="14">
        <f>'[1]2022'!A1480</f>
        <v>1479</v>
      </c>
    </row>
    <row r="1476" spans="1:6" ht="30" x14ac:dyDescent="0.25">
      <c r="A1476" s="10" t="str">
        <f>'[1]2022'!C1481</f>
        <v>PRESTACIÓN DE SERVICIOS</v>
      </c>
      <c r="B1476" s="3" t="str">
        <f>'[1]2022'!D1481</f>
        <v>TALLER ESTADISTICA Y ECONOMIA EN LA CULTURA.</v>
      </c>
      <c r="C1476" s="10" t="str">
        <f>'[1]2022'!E1481</f>
        <v>DULCE ARMONIA BORREGO GOMEZ</v>
      </c>
      <c r="D1476" s="15">
        <f>'[1]2022'!H1481</f>
        <v>44655</v>
      </c>
      <c r="E1476" s="15">
        <f>'[1]2022'!I1481</f>
        <v>44659</v>
      </c>
      <c r="F1476" s="14">
        <f>'[1]2022'!A1481</f>
        <v>1480</v>
      </c>
    </row>
    <row r="1477" spans="1:6" ht="165" x14ac:dyDescent="0.25">
      <c r="A1477" s="10" t="str">
        <f>'[1]2022'!C1482</f>
        <v>PRESTACIÓN DE SERVICIOS</v>
      </c>
      <c r="B1477" s="3" t="str">
        <f>'[1]2022'!D1482</f>
        <v>EDICION DEL SITIO WEB LUVINA.COM.MX CON EL CONTENIDO DE LA REVISTA LUVINA 107, ASI COMO LOS CONTENIDOS DE LOS PRODUCTOS RESULTANTES DE LOS TALLERES LUVINA JOVEN 2022-A. RECOPILACION DE PRODUCTOS FINALES Y ENTREGAS DE INFMORNES DE LOS TALLERES LUVINA JOVEN. GESTION PARA LA REALIZACION DEL CONCURSO LITERARIO LUVINA JOVEN EN SU EDICION XII</v>
      </c>
      <c r="C1477" s="10" t="str">
        <f>'[1]2022'!E1482</f>
        <v>PAOLA BERENICE LLAMAS DINERO</v>
      </c>
      <c r="D1477" s="15">
        <f>'[1]2022'!H1482</f>
        <v>44659</v>
      </c>
      <c r="E1477" s="15">
        <f>'[1]2022'!I1482</f>
        <v>44742</v>
      </c>
      <c r="F1477" s="14">
        <f>'[1]2022'!A1482</f>
        <v>1481</v>
      </c>
    </row>
    <row r="1478" spans="1:6" ht="30" x14ac:dyDescent="0.25">
      <c r="A1478" s="10" t="str">
        <f>'[1]2022'!C1483</f>
        <v>PRESTACIÓN DE SERVICIOS</v>
      </c>
      <c r="B1478" s="3" t="str">
        <f>'[1]2022'!D1483</f>
        <v>TALLER INSTRUMENTO (CORO Y TEORIA)</v>
      </c>
      <c r="C1478" s="10" t="str">
        <f>'[1]2022'!E1483</f>
        <v>CYNTHIA BEATRIZ MARTINEZ LIRA</v>
      </c>
      <c r="D1478" s="15">
        <f>'[1]2022'!H1483</f>
        <v>44583</v>
      </c>
      <c r="E1478" s="15">
        <f>'[1]2022'!I1483</f>
        <v>44647</v>
      </c>
      <c r="F1478" s="14">
        <f>'[1]2022'!A1483</f>
        <v>1482</v>
      </c>
    </row>
    <row r="1479" spans="1:6" ht="30" x14ac:dyDescent="0.25">
      <c r="A1479" s="10" t="str">
        <f>'[1]2022'!C1484</f>
        <v>PRESTACIÓN DE SERVICIOS</v>
      </c>
      <c r="B1479" s="3" t="str">
        <f>'[1]2022'!D1484</f>
        <v>CURSO DE GESTION Y PROMOCION CULTURAL Y ARTISTICA</v>
      </c>
      <c r="C1479" s="10" t="str">
        <f>'[1]2022'!E1484</f>
        <v>RUTH ARACELI RANGEL BERNAL</v>
      </c>
      <c r="D1479" s="15">
        <f>'[1]2022'!H1484</f>
        <v>44578</v>
      </c>
      <c r="E1479" s="15">
        <f>'[1]2022'!I1484</f>
        <v>44714</v>
      </c>
      <c r="F1479" s="14">
        <f>'[1]2022'!A1484</f>
        <v>1483</v>
      </c>
    </row>
    <row r="1480" spans="1:6" ht="195" x14ac:dyDescent="0.25">
      <c r="A1480" s="10" t="str">
        <f>'[1]2022'!C1485</f>
        <v>PRESTACIÓN DE SERVICIOS</v>
      </c>
      <c r="B1480" s="3" t="str">
        <f>'[1]2022'!D1485</f>
        <v>DESAROLLO Y ANALISIS DE BIBLIOGRAFIA EN PROYECTOS SEMILLA PRESENTADOS EN LA CONVOCATORIA 2021 DEL PRONACE VIVIENDA Y HABITAT. DESARROLLO DE MATERIAL AUDIOVISUAL COMO PRODUCTO DEL ANALISS DE PROYECTOS SEMILLA. PARTICIPACION EN SEMINARIO INTERNOS DE ORGANIZACION Y TRABAJO COLABORATIVO, PARA EL DESARROLLO DE METODOLOGIA DE TRABAJO CON LOS GRUPOS RESPONSABLES DE PROYECTOS</v>
      </c>
      <c r="C1480" s="10" t="str">
        <f>'[1]2022'!E1485</f>
        <v>ALDO ADONAIS GONZALEZ LEE</v>
      </c>
      <c r="D1480" s="15" t="str">
        <f>'[1]2022'!H1485</f>
        <v>03/01/20222</v>
      </c>
      <c r="E1480" s="15">
        <f>'[1]2022'!I1485</f>
        <v>44651</v>
      </c>
      <c r="F1480" s="14">
        <f>'[1]2022'!A1485</f>
        <v>1484</v>
      </c>
    </row>
    <row r="1481" spans="1:6" ht="330" x14ac:dyDescent="0.25">
      <c r="A1481" s="10" t="str">
        <f>'[1]2022'!C1486</f>
        <v>PRESTACIÓN DE SERVICIOS</v>
      </c>
      <c r="B1481" s="3" t="str">
        <f>'[1]2022'!D1486</f>
        <v>PREPARACION DE LAS REUNIONES PRELIMINARES PARA EL SEMINARIO DE PRONACE CON EL COMITE EJECUTIVO Y LOS INVESTIGADORES ASOCIADOS. ELABORACION DE LAS RELATORIAS DEL SEMINARIO DE PRONACE CON EL COMITE EJECUTIVO Y LOS INVESTIGADORES ASOCIADOS. ELABORACION DE LAS RELATORIAS DEL SEMINARIO DE PRONACE DE NUEVAS COMPRENSIONES, CUESTIONAMEINTO Y NUEVAS PERSPECTIVAS DE LOS PROYECTOS PRESENTADOS PARA EL ANALISIS Y LA ORGANIZACION DE LA INFORMACION SUSBTRAIDA DE LOS PROYECTOS CON EL FIN DE PLANIFICAR LAS NUEVAS TEMATICAS E IDEAS QUE VAN SURGIENDO A PARTIR DEL MISMO PROCESO DE REVISION DE PROYECTOS. PARTICIPACION EN LA GESTION DEL SEMINARIO DE PRONACE VIVIEMNDA ADECUADA Y ACCESO JUSTO AL HABITAT</v>
      </c>
      <c r="C1481" s="10" t="str">
        <f>'[1]2022'!E1486</f>
        <v>ANDREA TORRES MUNGUIA</v>
      </c>
      <c r="D1481" s="15" t="str">
        <f>'[1]2022'!H1486</f>
        <v>03/01/20222</v>
      </c>
      <c r="E1481" s="15">
        <f>'[1]2022'!I1486</f>
        <v>44650</v>
      </c>
      <c r="F1481" s="14">
        <f>'[1]2022'!A1486</f>
        <v>1485</v>
      </c>
    </row>
    <row r="1482" spans="1:6" ht="30" x14ac:dyDescent="0.25">
      <c r="A1482" s="10" t="str">
        <f>'[1]2022'!C1487</f>
        <v>PRESTACIÓN DE SERVICIOS</v>
      </c>
      <c r="B1482" s="3" t="str">
        <f>'[1]2022'!D1487</f>
        <v>MODULO INTRODUCCION, PARA EL DIPLOMADO EN FOTOGRAFIA I-2022</v>
      </c>
      <c r="C1482" s="10" t="str">
        <f>'[1]2022'!E1487</f>
        <v>ANA LILIA GONZALEZ LOPEZ</v>
      </c>
      <c r="D1482" s="15">
        <f>'[1]2022'!H1487</f>
        <v>44590</v>
      </c>
      <c r="E1482" s="15">
        <f>'[1]2022'!I1487</f>
        <v>44625</v>
      </c>
      <c r="F1482" s="14">
        <f>'[1]2022'!A1487</f>
        <v>1486</v>
      </c>
    </row>
    <row r="1483" spans="1:6" ht="60" x14ac:dyDescent="0.25">
      <c r="A1483" s="10" t="str">
        <f>'[1]2022'!C1488</f>
        <v>PRESTACIÓN DE SERVICIOS</v>
      </c>
      <c r="B1483" s="3" t="str">
        <f>'[1]2022'!D1488</f>
        <v>SERVICIOS NOTARIALES CERTIFICACION DE HECHOS Y EXPEDICION DE COPIAS CERTIFICADAS DE LA CERTIFICACION DE HECHOS 47,342</v>
      </c>
      <c r="C1483" s="10" t="str">
        <f>'[1]2022'!E1488</f>
        <v>MIGUEL HEDED MALDONADO</v>
      </c>
      <c r="D1483" s="15">
        <f>'[1]2022'!H1488</f>
        <v>44636</v>
      </c>
      <c r="E1483" s="15">
        <f>'[1]2022'!I1488</f>
        <v>44638</v>
      </c>
      <c r="F1483" s="14">
        <f>'[1]2022'!A1488</f>
        <v>1487</v>
      </c>
    </row>
    <row r="1484" spans="1:6" ht="30" x14ac:dyDescent="0.25">
      <c r="A1484" s="10" t="str">
        <f>'[1]2022'!C1489</f>
        <v>PRESTACIÓN DE SERVICIOS</v>
      </c>
      <c r="B1484" s="3" t="str">
        <f>'[1]2022'!D1489</f>
        <v>SERVICIOS NOTARIALES</v>
      </c>
      <c r="C1484" s="10" t="str">
        <f>'[1]2022'!E1489</f>
        <v>MIGUEL HEDED MALDONADO</v>
      </c>
      <c r="D1484" s="15">
        <f>'[1]2022'!H1489</f>
        <v>44600</v>
      </c>
      <c r="E1484" s="15">
        <f>'[1]2022'!I1489</f>
        <v>44600</v>
      </c>
      <c r="F1484" s="14">
        <f>'[1]2022'!A1489</f>
        <v>1488</v>
      </c>
    </row>
    <row r="1485" spans="1:6" ht="60" x14ac:dyDescent="0.25">
      <c r="A1485" s="10" t="str">
        <f>'[1]2022'!C1490</f>
        <v>PRESTACIÓN DE SERVICIOS</v>
      </c>
      <c r="B1485" s="3" t="str">
        <f>'[1]2022'!D1490</f>
        <v>SERVICIOS DE SEGURIDAD Y VIGILANCIA PRIVADA UN TURNO DE 24X24 UBICADO EN LAS INSTALACIONES OSURTC IGNACION JACOBO</v>
      </c>
      <c r="C1485" s="10" t="str">
        <f>'[1]2022'!E1490</f>
        <v>CENTURION ALTA SEGURIDAD PRIVADA S.A. DE C.V.</v>
      </c>
      <c r="D1485" s="15">
        <f>'[1]2022'!H1490</f>
        <v>44562</v>
      </c>
      <c r="E1485" s="15">
        <f>'[1]2022'!I1490</f>
        <v>44592</v>
      </c>
      <c r="F1485" s="14">
        <f>'[1]2022'!A1490</f>
        <v>1489</v>
      </c>
    </row>
    <row r="1486" spans="1:6" ht="60" x14ac:dyDescent="0.25">
      <c r="A1486" s="10" t="str">
        <f>'[1]2022'!C1491</f>
        <v>ADENDUM</v>
      </c>
      <c r="B1486" s="3" t="str">
        <f>'[1]2022'!D1491</f>
        <v>CONTINUACION DE LA CONSTRUCCION DEL NUCLEO DE INVESTIGACION INTERDISCIPLINARIO DEL NUEVO CAMPUS DEL CUCSH</v>
      </c>
      <c r="C1486" s="10" t="str">
        <f>'[1]2022'!E1491</f>
        <v>SG REMODELACIONES S.A. DE C.V.</v>
      </c>
      <c r="D1486" s="15" t="str">
        <f>'[1]2022'!H1491</f>
        <v>LAS PARTES ACUERDAN AMPLIAR 30 DIAS MAS LA VIGENCIA DEL CONTRATO PRINCIPAL</v>
      </c>
      <c r="E1486" s="15">
        <f>'[1]2022'!I1491</f>
        <v>0</v>
      </c>
      <c r="F1486" s="14">
        <f>'[1]2022'!A1491</f>
        <v>1490</v>
      </c>
    </row>
    <row r="1487" spans="1:6" ht="45" x14ac:dyDescent="0.25">
      <c r="A1487" s="10" t="str">
        <f>'[1]2022'!C1492</f>
        <v>PRESTACIÓN DE SERVICIOS</v>
      </c>
      <c r="B1487" s="3" t="str">
        <f>'[1]2022'!D1492</f>
        <v>DISEÑO Y APLICACION DE PROCESOS PSICOEDUCATIVOS A LA COMUNIDD DEL CUCEA</v>
      </c>
      <c r="C1487" s="10" t="str">
        <f>'[1]2022'!E1492</f>
        <v>ALEJANDRA RUBI VILLALOBOS FLORES</v>
      </c>
      <c r="D1487" s="15">
        <f>'[1]2022'!H1492</f>
        <v>44621</v>
      </c>
      <c r="E1487" s="15">
        <f>'[1]2022'!I1492</f>
        <v>44651</v>
      </c>
      <c r="F1487" s="14">
        <f>'[1]2022'!A1492</f>
        <v>1491</v>
      </c>
    </row>
    <row r="1488" spans="1:6" ht="60" x14ac:dyDescent="0.25">
      <c r="A1488" s="10" t="str">
        <f>'[1]2022'!C1493</f>
        <v>PRESTACIÓN DE SERVICIOS</v>
      </c>
      <c r="B1488" s="3" t="str">
        <f>'[1]2022'!D1493</f>
        <v>IMPARTICION DEL CURSO VIRTUAL GESTION DE RIESGOS PARA EL PERSONAL DE LA UNIDAD DE SEGURIDAD PREVENTIVA INTEGRAL</v>
      </c>
      <c r="C1488" s="10" t="str">
        <f>'[1]2022'!E1493</f>
        <v>CYNTHIA MABEL DOMINGUEZ RODRIGUEZ</v>
      </c>
      <c r="D1488" s="15">
        <f>'[1]2022'!H1493</f>
        <v>44562</v>
      </c>
      <c r="E1488" s="15">
        <f>'[1]2022'!I1493</f>
        <v>44640</v>
      </c>
      <c r="F1488" s="14">
        <f>'[1]2022'!A1493</f>
        <v>1492</v>
      </c>
    </row>
    <row r="1489" spans="1:6" ht="45" x14ac:dyDescent="0.25">
      <c r="A1489" s="10" t="str">
        <f>'[1]2022'!C1494</f>
        <v>PRESTACIÓN DE SERVICIOS</v>
      </c>
      <c r="B1489" s="3" t="str">
        <f>'[1]2022'!D1494</f>
        <v>CURSO-TALLER EN FORMACION EN VENTAS DE LOS SERVICIOS TURISTICOS EN EL MODULO MARKETING TURISTICO</v>
      </c>
      <c r="C1489" s="10" t="str">
        <f>'[1]2022'!E1494</f>
        <v>MARQUEZ ALMARAZ KARLA EDUWIGES</v>
      </c>
      <c r="D1489" s="15">
        <f>'[1]2022'!H1494</f>
        <v>44604</v>
      </c>
      <c r="E1489" s="15">
        <f>'[1]2022'!I1494</f>
        <v>44618</v>
      </c>
      <c r="F1489" s="14">
        <f>'[1]2022'!A1494</f>
        <v>1493</v>
      </c>
    </row>
    <row r="1490" spans="1:6" ht="60" x14ac:dyDescent="0.25">
      <c r="A1490" s="10" t="str">
        <f>'[1]2022'!C1495</f>
        <v>PRESTACIÓN DE SERVICIOS</v>
      </c>
      <c r="B1490" s="3" t="str">
        <f>'[1]2022'!D1495</f>
        <v>DIPLOMADO EN PROCESOS DE CUMPLIMIENTO AMBIENTAL VOLUNTARIO EN EL MODULO MODELOS DE GESTION AMBIENTAL</v>
      </c>
      <c r="C1490" s="10" t="str">
        <f>'[1]2022'!E1495</f>
        <v>PEREZ ROJAS GEMMA ISABEL</v>
      </c>
      <c r="D1490" s="15">
        <f>'[1]2022'!H1495</f>
        <v>44611</v>
      </c>
      <c r="E1490" s="15">
        <f>'[1]2022'!I1495</f>
        <v>44618</v>
      </c>
      <c r="F1490" s="14">
        <f>'[1]2022'!A1495</f>
        <v>1494</v>
      </c>
    </row>
    <row r="1491" spans="1:6" ht="30" x14ac:dyDescent="0.25">
      <c r="A1491" s="10" t="str">
        <f>'[1]2022'!C1496</f>
        <v>PRESTACIÓN DE SERVICIOS</v>
      </c>
      <c r="B1491" s="3" t="str">
        <f>'[1]2022'!D1496</f>
        <v>ASISTENTE DE INVESTIGACIÓN EN LA PLATAFORMA DE ECONOMÍA JALISCO.</v>
      </c>
      <c r="C1491" s="10" t="str">
        <f>'[1]2022'!E1496</f>
        <v>JAVIER EMMANUEL ANGUIANO PITA</v>
      </c>
      <c r="D1491" s="15">
        <f>'[1]2022'!H1496</f>
        <v>44562</v>
      </c>
      <c r="E1491" s="15">
        <f>'[1]2022'!I1496</f>
        <v>44651</v>
      </c>
      <c r="F1491" s="14">
        <f>'[1]2022'!A1496</f>
        <v>1495</v>
      </c>
    </row>
    <row r="1492" spans="1:6" ht="45" x14ac:dyDescent="0.25">
      <c r="A1492" s="10" t="str">
        <f>'[1]2022'!C1497</f>
        <v>PRESTACIÓN DE SERVICIOS</v>
      </c>
      <c r="B1492" s="3" t="str">
        <f>'[1]2022'!D1497</f>
        <v>TRANSFERENCIA DE TECNOLOGÍA Y REDES DE COLABORACIÓN EN EL IDITPYME.</v>
      </c>
      <c r="C1492" s="10" t="str">
        <f>'[1]2022'!E1497</f>
        <v>AIXA MIRENA DE LA TORRE GALVEZ</v>
      </c>
      <c r="D1492" s="15">
        <f>'[1]2022'!H1497</f>
        <v>44562</v>
      </c>
      <c r="E1492" s="15">
        <f>'[1]2022'!I1497</f>
        <v>44651</v>
      </c>
      <c r="F1492" s="14">
        <f>'[1]2022'!A1497</f>
        <v>1496</v>
      </c>
    </row>
    <row r="1493" spans="1:6" ht="45" x14ac:dyDescent="0.25">
      <c r="A1493" s="10" t="str">
        <f>'[1]2022'!C1498</f>
        <v>PRESTACIÓN DE SERVICIOS</v>
      </c>
      <c r="B1493" s="3" t="str">
        <f>'[1]2022'!D1498</f>
        <v>VIGILANCIA TECNOLÓGICA E INTELIGENCIA DE NEGOCIOS EN EL IDITPYME.</v>
      </c>
      <c r="C1493" s="10" t="str">
        <f>'[1]2022'!E1498</f>
        <v>ROSA DEL SAGRARIO GARCÍA MAGAÑA</v>
      </c>
      <c r="D1493" s="15">
        <f>'[1]2022'!H1498</f>
        <v>44562</v>
      </c>
      <c r="E1493" s="15">
        <f>'[1]2022'!I1498</f>
        <v>44651</v>
      </c>
      <c r="F1493" s="14">
        <f>'[1]2022'!A1498</f>
        <v>1497</v>
      </c>
    </row>
    <row r="1494" spans="1:6" ht="45" x14ac:dyDescent="0.25">
      <c r="A1494" s="10" t="str">
        <f>'[1]2022'!C1499</f>
        <v>PRESTACIÓN DE SERVICIOS</v>
      </c>
      <c r="B1494" s="3" t="str">
        <f>'[1]2022'!D1499</f>
        <v>ASISTENTE EN EL ÁREA DE COORDINACIÓN E INVESTIGACIÓN EN LA PLATAFORMA DE ECONOMÍA</v>
      </c>
      <c r="C1494" s="10" t="str">
        <f>'[1]2022'!E1499</f>
        <v>MARÍA GUADALUPE HERNÁNDEZ MARTÍNEZ</v>
      </c>
      <c r="D1494" s="15">
        <f>'[1]2022'!H1499</f>
        <v>44562</v>
      </c>
      <c r="E1494" s="15">
        <f>'[1]2022'!I1499</f>
        <v>44651</v>
      </c>
      <c r="F1494" s="14">
        <f>'[1]2022'!A1499</f>
        <v>1498</v>
      </c>
    </row>
    <row r="1495" spans="1:6" ht="120" x14ac:dyDescent="0.25">
      <c r="A1495" s="10" t="str">
        <f>'[1]2022'!C1500</f>
        <v>PRESTACIÓN DE SERVICIOS</v>
      </c>
      <c r="B1495" s="3" t="str">
        <f>'[1]2022'!D1500</f>
        <v>IMPARTICIÓN DEL TALLER EN FORMACIÓN EN VENTAS DE LOS SERVICIOS TURÍSTICOS EN EL MÓDULO EL PLAN DE MARKETING Y DEL DIPLOMADO EN ORGANIZACIÓN DE CONGRESOS Y CONVENCIONES EN EL MÓDULO GESTIÓN Y ORGANIZACIÓN EN FERIAS Y EXPOSICIONES.</v>
      </c>
      <c r="C1495" s="10" t="str">
        <f>'[1]2022'!E1500</f>
        <v>MARÍA CRISTINA LÓPEZ MARTÍNEZ</v>
      </c>
      <c r="D1495" s="15">
        <f>'[1]2022'!H1500</f>
        <v>44562</v>
      </c>
      <c r="E1495" s="15">
        <f>'[1]2022'!I1500</f>
        <v>44625</v>
      </c>
      <c r="F1495" s="14">
        <f>'[1]2022'!A1500</f>
        <v>1499</v>
      </c>
    </row>
    <row r="1496" spans="1:6" ht="45" x14ac:dyDescent="0.25">
      <c r="A1496" s="10" t="str">
        <f>'[1]2022'!C1501</f>
        <v>PRESTACIÓN DE SERVICIOS</v>
      </c>
      <c r="B1496" s="3" t="str">
        <f>'[1]2022'!D1501</f>
        <v>CONSULTORÍA ESPECIALIZADA EN LA PLEJ Y COMUNICACIÓN Y DISEÑO INSTITUCIONAL DEL IDITPYME.</v>
      </c>
      <c r="C1496" s="10" t="str">
        <f>'[1]2022'!E1501</f>
        <v>LILIANA MARTÍNEZ MEDINA</v>
      </c>
      <c r="D1496" s="15">
        <f>'[1]2022'!H1501</f>
        <v>44562</v>
      </c>
      <c r="E1496" s="15">
        <f>'[1]2022'!I1501</f>
        <v>44651</v>
      </c>
      <c r="F1496" s="14">
        <f>'[1]2022'!A1501</f>
        <v>1500</v>
      </c>
    </row>
    <row r="1497" spans="1:6" ht="30" x14ac:dyDescent="0.25">
      <c r="A1497" s="10" t="str">
        <f>'[1]2022'!C1502</f>
        <v>PRESTACIÓN DE SERVICIOS</v>
      </c>
      <c r="B1497" s="3" t="str">
        <f>'[1]2022'!D1502</f>
        <v>ASISTENTE DE INVESTIGACIÓN EN LA PLATAFORMA DE ECONOMÍA JALISCO.</v>
      </c>
      <c r="C1497" s="10" t="str">
        <f>'[1]2022'!E1502</f>
        <v>CLAUDIA CRISTINA MEDINA BASULTO</v>
      </c>
      <c r="D1497" s="15">
        <f>'[1]2022'!H1502</f>
        <v>44562</v>
      </c>
      <c r="E1497" s="15">
        <f>'[1]2022'!I1502</f>
        <v>44651</v>
      </c>
      <c r="F1497" s="14">
        <f>'[1]2022'!A1502</f>
        <v>1501</v>
      </c>
    </row>
    <row r="1498" spans="1:6" ht="75" x14ac:dyDescent="0.25">
      <c r="A1498" s="10" t="str">
        <f>'[1]2022'!C1503</f>
        <v>PRESTACIÓN DE SERVICIOS</v>
      </c>
      <c r="B1498" s="3" t="str">
        <f>'[1]2022'!D1503</f>
        <v>IMPARTICIÓN DEL DIPLOMADO EN ORGANIZACIÓN DE CONGRESOS Y CONVENCIONES EN EL MÓDULO ORGANIZACIÓN DE BANQUETES EN EVENTOS.</v>
      </c>
      <c r="C1498" s="10" t="str">
        <f>'[1]2022'!E1503</f>
        <v>MARÍA TERESA MIRANDA SOTO</v>
      </c>
      <c r="D1498" s="15">
        <f>'[1]2022'!H1503</f>
        <v>44562</v>
      </c>
      <c r="E1498" s="15">
        <f>'[1]2022'!I1503</f>
        <v>44576</v>
      </c>
      <c r="F1498" s="14">
        <f>'[1]2022'!A1503</f>
        <v>1502</v>
      </c>
    </row>
    <row r="1499" spans="1:6" ht="45" x14ac:dyDescent="0.25">
      <c r="A1499" s="10" t="str">
        <f>'[1]2022'!C1504</f>
        <v>PRESTACIÓN DE SERVICIOS</v>
      </c>
      <c r="B1499" s="3" t="str">
        <f>'[1]2022'!D1504</f>
        <v>TRANSFERENCIA DE TECNOLOGÍA Y REDES DE COLABORACIÓN EN EL IDITPYME.</v>
      </c>
      <c r="C1499" s="10" t="str">
        <f>'[1]2022'!E1504</f>
        <v>CARMIN CARMEN LUDIVINA MONTANTE RESENDIZ</v>
      </c>
      <c r="D1499" s="15">
        <f>'[1]2022'!H1504</f>
        <v>44562</v>
      </c>
      <c r="E1499" s="15">
        <f>'[1]2022'!I1504</f>
        <v>44651</v>
      </c>
      <c r="F1499" s="14">
        <f>'[1]2022'!A1504</f>
        <v>1503</v>
      </c>
    </row>
    <row r="1500" spans="1:6" ht="45" x14ac:dyDescent="0.25">
      <c r="A1500" s="10" t="str">
        <f>'[1]2022'!C1505</f>
        <v>PRESTACIÓN DE SERVICIOS</v>
      </c>
      <c r="B1500" s="3" t="str">
        <f>'[1]2022'!D1505</f>
        <v>GENERACIÓN Y DIFUSIÓN DE INVESTIGACIONES APLICADAS EN EL IDITPYME.</v>
      </c>
      <c r="C1500" s="10" t="str">
        <f>'[1]2022'!E1505</f>
        <v>VIRIDIANA NUÑEZ LÓPEZ</v>
      </c>
      <c r="D1500" s="15">
        <f>'[1]2022'!H1505</f>
        <v>44562</v>
      </c>
      <c r="E1500" s="15">
        <f>'[1]2022'!I1505</f>
        <v>44651</v>
      </c>
      <c r="F1500" s="14">
        <f>'[1]2022'!A1505</f>
        <v>1504</v>
      </c>
    </row>
    <row r="1501" spans="1:6" ht="75" x14ac:dyDescent="0.25">
      <c r="A1501" s="10" t="str">
        <f>'[1]2022'!C1506</f>
        <v xml:space="preserve">COLABORACIÓN </v>
      </c>
      <c r="B1501" s="3" t="str">
        <f>'[1]2022'!D1506</f>
        <v>COLABORACIÓN EN LA ORGANIZACIÓN DE UNA GIRA DEL BALLET NACIONAL DE ESPAÑA, POR VARIAS CIUDADES DE MÉXICO EN JULIO DE 2022 CON EL ESPECTACULO "INVOCACIÓN"</v>
      </c>
      <c r="C1501" s="10" t="str">
        <f>'[1]2022'!E1506</f>
        <v xml:space="preserve">INSTITUTO NACIONAL DE LAS ARTES ESCÉNICAS Y DE LA MUSICA </v>
      </c>
      <c r="D1501" s="15" t="str">
        <f>'[1]2022'!H1506</f>
        <v xml:space="preserve">SERÁ DE UN AÑO A PARTIR DE LA FIRMA DEL  PRESENTE </v>
      </c>
      <c r="E1501" s="15">
        <f>'[1]2022'!I1506</f>
        <v>0</v>
      </c>
      <c r="F1501" s="14">
        <f>'[1]2022'!A1506</f>
        <v>1505</v>
      </c>
    </row>
    <row r="1502" spans="1:6" ht="30" x14ac:dyDescent="0.25">
      <c r="A1502" s="10" t="str">
        <f>'[1]2022'!C1507</f>
        <v xml:space="preserve">COLABORACIÓN </v>
      </c>
      <c r="B1502" s="3" t="str">
        <f>'[1]2022'!D1507</f>
        <v>PRESENTACIÓN DEL EVENTO "LA MÁQUINA DE ABRAZAR"</v>
      </c>
      <c r="C1502" s="10" t="str">
        <f>'[1]2022'!E1507</f>
        <v>UNTITLED FILMS, S.A. DE C.V.</v>
      </c>
      <c r="D1502" s="15">
        <f>'[1]2022'!H1507</f>
        <v>44653</v>
      </c>
      <c r="E1502" s="15">
        <f>'[1]2022'!I1507</f>
        <v>44710</v>
      </c>
      <c r="F1502" s="14">
        <f>'[1]2022'!A1507</f>
        <v>1506</v>
      </c>
    </row>
    <row r="1503" spans="1:6" ht="75" x14ac:dyDescent="0.25">
      <c r="A1503" s="10" t="str">
        <f>'[1]2022'!C1508</f>
        <v xml:space="preserve">COLABORACIÓN </v>
      </c>
      <c r="B1503" s="3" t="str">
        <f>'[1]2022'!D1508</f>
        <v>PRESENTACIÓN DEL CONCIERTO " LA PASIÓN SEGÚN SAN JUAN DE J.S. BACH" CON LA PARTICIPACIÓN DE LA ORQUESTA HIGINIO RUVALCABA Y EL CORO MUNICIPAL DE ZAPOPAN.</v>
      </c>
      <c r="C1503" s="10" t="str">
        <f>'[1]2022'!E1508</f>
        <v>CONJUNTO DE ARTES ESCÉNICAS, A.C.</v>
      </c>
      <c r="D1503" s="15">
        <f>'[1]2022'!H1508</f>
        <v>44569</v>
      </c>
      <c r="E1503" s="15">
        <f>'[1]2022'!I1508</f>
        <v>44653</v>
      </c>
      <c r="F1503" s="14">
        <f>'[1]2022'!A1508</f>
        <v>1507</v>
      </c>
    </row>
    <row r="1504" spans="1:6" ht="45" x14ac:dyDescent="0.25">
      <c r="A1504" s="10" t="str">
        <f>'[1]2022'!C1509</f>
        <v xml:space="preserve">COLABORACIÓN </v>
      </c>
      <c r="B1504" s="3" t="str">
        <f>'[1]2022'!D1509</f>
        <v>PRESENTACIÓN DEL EVENTO DENOMINADO "LA VENTANA, LA NOCHE Y EL RAYO LÁZER"</v>
      </c>
      <c r="C1504" s="10" t="str">
        <f>'[1]2022'!E1509</f>
        <v>ALEJANDRO LEÓN HERNÁNDEZ</v>
      </c>
      <c r="D1504" s="15">
        <f>'[1]2022'!H1509</f>
        <v>44652</v>
      </c>
      <c r="E1504" s="15">
        <f>'[1]2022'!I1509</f>
        <v>44660</v>
      </c>
      <c r="F1504" s="14">
        <f>'[1]2022'!A1509</f>
        <v>1508</v>
      </c>
    </row>
    <row r="1505" spans="1:6" ht="45" x14ac:dyDescent="0.25">
      <c r="A1505" s="10" t="str">
        <f>'[1]2022'!C1510</f>
        <v xml:space="preserve">COLABORACIÓN </v>
      </c>
      <c r="B1505" s="3" t="str">
        <f>'[1]2022'!D1510</f>
        <v>PRESENTACIÓN DEL EVENTO DENOMINADO "LA CERTEZA DE LA PERTENENCIA".</v>
      </c>
      <c r="C1505" s="10" t="str">
        <f>'[1]2022'!E1510</f>
        <v>RENÉ ALEJANDRO RODRÍGUEZ GUZMÁN</v>
      </c>
      <c r="D1505" s="15">
        <f>'[1]2022'!H1510</f>
        <v>44654</v>
      </c>
      <c r="E1505" s="15">
        <f>'[1]2022'!I1510</f>
        <v>44661</v>
      </c>
      <c r="F1505" s="14">
        <f>'[1]2022'!A1510</f>
        <v>1509</v>
      </c>
    </row>
    <row r="1506" spans="1:6" ht="45" x14ac:dyDescent="0.25">
      <c r="A1506" s="10" t="str">
        <f>'[1]2022'!C1511</f>
        <v>USO TEMPORAL</v>
      </c>
      <c r="B1506" s="3" t="str">
        <f>'[1]2022'!D1511</f>
        <v>REALIZACIÓN DEL CONCIERTO CON LOS GRUPOS DENOMINADOS "BEETHOVEN A DÚO Y TRÍO PROGRAMA HOMENAJE".</v>
      </c>
      <c r="C1506" s="10" t="str">
        <f>'[1]2022'!E1511</f>
        <v>CONJUNTO DE ARTES ESCÉNICAS, A.C.</v>
      </c>
      <c r="D1506" s="15">
        <f>'[1]2022'!H1511</f>
        <v>44646</v>
      </c>
      <c r="E1506" s="15">
        <f>'[1]2022'!I1511</f>
        <v>44646</v>
      </c>
      <c r="F1506" s="14">
        <f>'[1]2022'!A1511</f>
        <v>1510</v>
      </c>
    </row>
    <row r="1507" spans="1:6" ht="45" x14ac:dyDescent="0.25">
      <c r="A1507" s="10" t="str">
        <f>'[1]2022'!C1512</f>
        <v>USO TEMPORAL</v>
      </c>
      <c r="B1507" s="3" t="str">
        <f>'[1]2022'!D1512</f>
        <v>REALIZACIÓN DEL CONCIERTO "JARAMAR: TODAS LAS NAVES DEL MUNDO".</v>
      </c>
      <c r="C1507" s="10" t="str">
        <f>'[1]2022'!E1512</f>
        <v>CONJUNTO DE ARTES ESCÉNICAS, A.C.</v>
      </c>
      <c r="D1507" s="15">
        <f>'[1]2022'!H1512</f>
        <v>44639</v>
      </c>
      <c r="E1507" s="15">
        <f>'[1]2022'!I1512</f>
        <v>44639</v>
      </c>
      <c r="F1507" s="14">
        <f>'[1]2022'!A1512</f>
        <v>1511</v>
      </c>
    </row>
    <row r="1508" spans="1:6" ht="75" x14ac:dyDescent="0.25">
      <c r="A1508" s="10" t="str">
        <f>'[1]2022'!C1513</f>
        <v>PRESTACIÓN DE SERVICIOS</v>
      </c>
      <c r="B1508" s="3" t="str">
        <f>'[1]2022'!D1513</f>
        <v>IMPLEMENTACION DE SERVICIO A CLIENTES DEL STREAMING DE CULTURA UDG ONLINE PARA LOS EVENTOS DE PSICOSIS, LA PAZ PERPETUA Y LA DESGRACIA, DE LA CGEDC</v>
      </c>
      <c r="C1508" s="10" t="str">
        <f>'[1]2022'!E1513</f>
        <v>PEDRO IVAN ROMERO PULIDO</v>
      </c>
      <c r="D1508" s="15">
        <f>'[1]2022'!H1513</f>
        <v>44562</v>
      </c>
      <c r="E1508" s="15">
        <f>'[1]2022'!I1513</f>
        <v>44620</v>
      </c>
      <c r="F1508" s="14">
        <f>'[1]2022'!A1513</f>
        <v>1512</v>
      </c>
    </row>
    <row r="1509" spans="1:6" ht="105" x14ac:dyDescent="0.25">
      <c r="A1509" s="10" t="str">
        <f>'[1]2022'!C1514</f>
        <v>PRESTACIÓN DE SERVICIOS</v>
      </c>
      <c r="B1509" s="3" t="str">
        <f>'[1]2022'!D1514</f>
        <v>EDICION DEL SITIO WEB LUVINA.COM.MX CON EL CONTENIDO DE LA REVISTA LUVINA 106. ASI COMO LAS CONVOCATORIAS Y GESTION DE LOS ESPACIOS VIRTUALES PARA EL DESARROLLO DE LOS TALLERES LUVINA JOVEN 2022-A</v>
      </c>
      <c r="C1509" s="10" t="str">
        <f>'[1]2022'!E1514</f>
        <v>PAOLA BERENICE LLAMAS DINERO</v>
      </c>
      <c r="D1509" s="15">
        <f>'[1]2022'!H1514</f>
        <v>44568</v>
      </c>
      <c r="E1509" s="15">
        <f>'[1]2022'!I1514</f>
        <v>44620</v>
      </c>
      <c r="F1509" s="14">
        <f>'[1]2022'!A1514</f>
        <v>1513</v>
      </c>
    </row>
    <row r="1510" spans="1:6" ht="135" x14ac:dyDescent="0.25">
      <c r="A1510" s="10" t="str">
        <f>'[1]2022'!C1515</f>
        <v>PRESTACIÓN DE SERVICIOS</v>
      </c>
      <c r="B1510" s="3" t="str">
        <f>'[1]2022'!D1515</f>
        <v>ACTIVACIONES, RECORRIDOS Y ACTIVIDADES COMPLEMENTARIAS PARA LAS EXPOSICIONES: RECREACIONES URBANAS; PALOMA TORRES, ECOSISTEMAS RESONANTES, PURGA; CHRISTIAN BENDAYAN, EXPOSICION DE HECTOR NAVARRO Y HOMENAJE A LUIS BARRAGAN; SAMUEL MELENDREZ EN EL MUSEO DE LAS ARTES</v>
      </c>
      <c r="C1510" s="10" t="str">
        <f>'[1]2022'!E1515</f>
        <v>SAYURI SANCHEZ RODRIGUEZ</v>
      </c>
      <c r="D1510" s="15">
        <f>'[1]2022'!H1515</f>
        <v>44562</v>
      </c>
      <c r="E1510" s="15">
        <f>'[1]2022'!I1515</f>
        <v>44651</v>
      </c>
      <c r="F1510" s="14">
        <f>'[1]2022'!A1515</f>
        <v>1514</v>
      </c>
    </row>
    <row r="1511" spans="1:6" ht="75" x14ac:dyDescent="0.25">
      <c r="A1511" s="10" t="str">
        <f>'[1]2022'!C1516</f>
        <v>PRESTACIÓN DE SERVICIOS</v>
      </c>
      <c r="B1511" s="3" t="str">
        <f>'[1]2022'!D1516</f>
        <v>APOYO EN PRODUCCION PARA LA PUESTA EN ESCENA "PASAJE EN QUE NOS SOLTAMOS LAS MANOS", QUE SE REALIZA EN EL TEATRO EXPERIMENTAL EN FEBRERO DEL 2022</v>
      </c>
      <c r="C1511" s="10" t="str">
        <f>'[1]2022'!E1516</f>
        <v>ALBA ELENA RUELAS LOPEZ</v>
      </c>
      <c r="D1511" s="15">
        <f>'[1]2022'!H1516</f>
        <v>44593</v>
      </c>
      <c r="E1511" s="15">
        <f>'[1]2022'!I1516</f>
        <v>44620</v>
      </c>
      <c r="F1511" s="14">
        <f>'[1]2022'!A1516</f>
        <v>1515</v>
      </c>
    </row>
    <row r="1512" spans="1:6" ht="45" x14ac:dyDescent="0.25">
      <c r="A1512" s="10" t="str">
        <f>'[1]2022'!C1517</f>
        <v>PRESTACIÓN DE SERVICIOS</v>
      </c>
      <c r="B1512" s="3" t="str">
        <f>'[1]2022'!D1517</f>
        <v>REVISION DE CABLEADO DEL EQUIPO DE ILUMINACION EN EL TEATRO EXPERIMENTAL DE JALISCO</v>
      </c>
      <c r="C1512" s="10" t="str">
        <f>'[1]2022'!E1517</f>
        <v>JONATHAN DANIEL GOMEZ HERNANDEZ</v>
      </c>
      <c r="D1512" s="15">
        <f>'[1]2022'!H1517</f>
        <v>44562</v>
      </c>
      <c r="E1512" s="15">
        <f>'[1]2022'!I1517</f>
        <v>44592</v>
      </c>
      <c r="F1512" s="14">
        <f>'[1]2022'!A1517</f>
        <v>1516</v>
      </c>
    </row>
    <row r="1513" spans="1:6" ht="90" x14ac:dyDescent="0.25">
      <c r="A1513" s="10" t="str">
        <f>'[1]2022'!C1518</f>
        <v>PRESTACIÓN DE SERVICIOS</v>
      </c>
      <c r="B1513" s="3" t="str">
        <f>'[1]2022'!D1518</f>
        <v>PRODUCCION TECNICA Y LOGISTICA DE LAS PRODUCCIONES "LA PASION SEGUN SAN JUAN, DE J S BACH", EL 02 DE ABRIL DE 2022 Y "BASTIAN Y BASTIANA" EL 14 Y 15 DE MAYO DE 2022 EN EL CONJUNTO SANTANDER DE ARTES ESCENICAS</v>
      </c>
      <c r="C1513" s="10" t="str">
        <f>'[1]2022'!E1518</f>
        <v>LUIS GERARDO CAMACHO SANTOYO</v>
      </c>
      <c r="D1513" s="15">
        <f>'[1]2022'!H1518</f>
        <v>44652</v>
      </c>
      <c r="E1513" s="15">
        <f>'[1]2022'!I1518</f>
        <v>44696</v>
      </c>
      <c r="F1513" s="14">
        <f>'[1]2022'!A1518</f>
        <v>1517</v>
      </c>
    </row>
    <row r="1514" spans="1:6" ht="105" x14ac:dyDescent="0.25">
      <c r="A1514" s="10" t="str">
        <f>'[1]2022'!C1519</f>
        <v>PRESTACIÓN DE SERVICIOS</v>
      </c>
      <c r="B1514" s="3" t="str">
        <f>'[1]2022'!D1519</f>
        <v>PRODUCCION TECNICA Y LOGISTICA DE LA PRESENTACION DEL "CUARTETO LATINOAMERICANO" EL 20 DE ENERO 2022 EN EL CONJUNTO SANTANDER DE ARTES ESCENICAS, ASI COMO LA PREPARACION DE LA GIRA A DUBAI DE LA ORQUESTA DE CAMARA DE LA UDG</v>
      </c>
      <c r="C1514" s="10" t="str">
        <f>'[1]2022'!E1519</f>
        <v>LUIS GERARDO CAMACHO SANTOYO</v>
      </c>
      <c r="D1514" s="15">
        <f>'[1]2022'!H1519</f>
        <v>44562</v>
      </c>
      <c r="E1514" s="15">
        <f>'[1]2022'!I1519</f>
        <v>44592</v>
      </c>
      <c r="F1514" s="14">
        <f>'[1]2022'!A1519</f>
        <v>1518</v>
      </c>
    </row>
    <row r="1515" spans="1:6" ht="60" x14ac:dyDescent="0.25">
      <c r="A1515" s="10" t="str">
        <f>'[1]2022'!C1520</f>
        <v>PRESTACIÓN DE SERVICIOS</v>
      </c>
      <c r="B1515" s="3" t="str">
        <f>'[1]2022'!D1520</f>
        <v>PRE-PRODUCCION DEL PROYECTO DE DANZA EN EL PASEO ALCALDE QUE SERA UNA DE LAS SEDES DEL EVENTO CAPITAL MUNDIAL DEL LIBRO GUADALAJARA</v>
      </c>
      <c r="C1515" s="10" t="str">
        <f>'[1]2022'!E1520</f>
        <v>VERONICA RIMADA DIZ</v>
      </c>
      <c r="D1515" s="15">
        <f>'[1]2022'!H1520</f>
        <v>44621</v>
      </c>
      <c r="E1515" s="15">
        <f>'[1]2022'!I1520</f>
        <v>44742</v>
      </c>
      <c r="F1515" s="14">
        <f>'[1]2022'!A1520</f>
        <v>1519</v>
      </c>
    </row>
    <row r="1516" spans="1:6" ht="150" x14ac:dyDescent="0.25">
      <c r="A1516" s="10" t="str">
        <f>'[1]2022'!C1521</f>
        <v>PRESTACIÓN DE SERVICIOS</v>
      </c>
      <c r="B1516" s="3" t="str">
        <f>'[1]2022'!D1521</f>
        <v>ACTIVIDADES DE EXTENSION ARTISTICA DEL PROYECTO WOMEN MADE DE FRANCESCA LETTIERI (ITALIA): FOTOGRAFIAS DE LAS MASTERCLASS, CAPTURAS DE PANTALLA DE LA ENTEREVISTA EN LINEA Y LINK DE ACCESO AL VIDEO, CAPTURA DE PANTALLA DE LA PROGRAMACION DE LA OBRA EN LA PLATAFORMA VIRTUAL DE CULTURA UDG</v>
      </c>
      <c r="C1516" s="10" t="str">
        <f>'[1]2022'!E1521</f>
        <v>ELENO GUZMAN GUTIERREZ</v>
      </c>
      <c r="D1516" s="15">
        <f>'[1]2022'!H1521</f>
        <v>44562</v>
      </c>
      <c r="E1516" s="15">
        <f>'[1]2022'!I1521</f>
        <v>44651</v>
      </c>
      <c r="F1516" s="14">
        <f>'[1]2022'!A1521</f>
        <v>1520</v>
      </c>
    </row>
    <row r="1517" spans="1:6" ht="90" x14ac:dyDescent="0.25">
      <c r="A1517" s="10" t="str">
        <f>'[1]2022'!C1522</f>
        <v>PRESTACIÓN DE SERVICIOS</v>
      </c>
      <c r="B1517" s="3" t="str">
        <f>'[1]2022'!D1522</f>
        <v>REDACCION Y TRADUCCION DE TEXTOS PARA LA REVISTA LUVINA No. 106 TITULADA "LADRON DE WERNER HERZOGS" Y "PENDIENDO DE UN INVISIBLE CABELLO BLANCO DE DAVID UNGER"</v>
      </c>
      <c r="C1517" s="10" t="str">
        <f>'[1]2022'!E1522</f>
        <v>JORGE IVAN SOTO CAMBA</v>
      </c>
      <c r="D1517" s="15">
        <f>'[1]2022'!H1522</f>
        <v>44562</v>
      </c>
      <c r="E1517" s="15">
        <f>'[1]2022'!I1522</f>
        <v>44651</v>
      </c>
      <c r="F1517" s="14">
        <f>'[1]2022'!A1522</f>
        <v>1521</v>
      </c>
    </row>
    <row r="1518" spans="1:6" ht="45" x14ac:dyDescent="0.25">
      <c r="A1518" s="10" t="str">
        <f>'[1]2022'!C1523</f>
        <v>PRESTACIÓN DE SERVICIOS</v>
      </c>
      <c r="B1518" s="3" t="str">
        <f>'[1]2022'!D1523</f>
        <v>REDACCION DE TEXTOS PARA LA REVISTA LUVINA No. 106 TITULADA "EL FONDO DE LA NOSTALGIA"</v>
      </c>
      <c r="C1518" s="10" t="str">
        <f>'[1]2022'!E1523</f>
        <v>CITLALLI IXCHEL SANDOVAL LOZANO</v>
      </c>
      <c r="D1518" s="15">
        <f>'[1]2022'!H1523</f>
        <v>44562</v>
      </c>
      <c r="E1518" s="15">
        <f>'[1]2022'!I1523</f>
        <v>44651</v>
      </c>
      <c r="F1518" s="14">
        <f>'[1]2022'!A1523</f>
        <v>1522</v>
      </c>
    </row>
    <row r="1519" spans="1:6" ht="60" x14ac:dyDescent="0.25">
      <c r="A1519" s="10" t="str">
        <f>'[1]2022'!C1524</f>
        <v>PRESTACIÓN DE SERVICIOS</v>
      </c>
      <c r="B1519" s="3" t="str">
        <f>'[1]2022'!D1524</f>
        <v>REDACCION DE TEXTOS PARA LA REVISTA LUVINA No. 106 TITULADA "LA MALA MEMORIA DE TERESA GONZALEZ ARCE"</v>
      </c>
      <c r="C1519" s="10" t="str">
        <f>'[1]2022'!E1524</f>
        <v>MARIO ADOLFO HEREDIA CUBILLAS</v>
      </c>
      <c r="D1519" s="15">
        <f>'[1]2022'!H1524</f>
        <v>44562</v>
      </c>
      <c r="E1519" s="15">
        <f>'[1]2022'!I1524</f>
        <v>44651</v>
      </c>
      <c r="F1519" s="14">
        <f>'[1]2022'!A1524</f>
        <v>1523</v>
      </c>
    </row>
    <row r="1520" spans="1:6" ht="45" x14ac:dyDescent="0.25">
      <c r="A1520" s="10" t="str">
        <f>'[1]2022'!C1525</f>
        <v>PRESTACIÓN DE SERVICIOS</v>
      </c>
      <c r="B1520" s="3" t="str">
        <f>'[1]2022'!D1525</f>
        <v>INTERPRETACION EN LENGUA DE SEÑAS MEXICANAS DURANTE EL INFORME DE ACTIVIDADES 2021 EN CUTONALA</v>
      </c>
      <c r="C1520" s="10" t="str">
        <f>'[1]2022'!E1525</f>
        <v>LLUVIA LINDA RIVERA SANCHEZ</v>
      </c>
      <c r="D1520" s="15">
        <f>'[1]2022'!H1525</f>
        <v>44652</v>
      </c>
      <c r="E1520" s="15">
        <f>'[1]2022'!I1525</f>
        <v>44681</v>
      </c>
      <c r="F1520" s="14">
        <f>'[1]2022'!A1525</f>
        <v>1524</v>
      </c>
    </row>
    <row r="1521" spans="1:6" ht="60" x14ac:dyDescent="0.25">
      <c r="A1521" s="10" t="str">
        <f>'[1]2022'!C1526</f>
        <v>PRESTACIÓN DE SERVICIOS</v>
      </c>
      <c r="B1521" s="3" t="str">
        <f>'[1]2022'!D1526</f>
        <v>ASESORAR CURSO INVESTIGACIÓN DE TENDENCIAS EN EL AMBITO PERIODISTICO PARA LA LICENCIATURA EN PERIODISMO DIGITAL</v>
      </c>
      <c r="C1521" s="10" t="str">
        <f>'[1]2022'!E1526</f>
        <v>ANGEL GABRIEL ORIHUELA ESCOBEDO</v>
      </c>
      <c r="D1521" s="15">
        <f>'[1]2022'!H1526</f>
        <v>44577</v>
      </c>
      <c r="E1521" s="15">
        <f>'[1]2022'!I1526</f>
        <v>44757</v>
      </c>
      <c r="F1521" s="14">
        <f>'[1]2022'!A1526</f>
        <v>1525</v>
      </c>
    </row>
    <row r="1522" spans="1:6" ht="45" x14ac:dyDescent="0.25">
      <c r="A1522" s="10" t="str">
        <f>'[1]2022'!C1527</f>
        <v>PRESTACIÓN DE SERVICIOS</v>
      </c>
      <c r="B1522" s="3" t="str">
        <f>'[1]2022'!D1527</f>
        <v>ASESORAR CURSO PROYECTO TERMINAL 1 PARA LA MAESTRIA EN DESARROLLO Y DIRECCIÓN DE LA INNOVACIÓN</v>
      </c>
      <c r="C1522" s="10" t="str">
        <f>'[1]2022'!E1527</f>
        <v>DANIELA GONZALEZ ELIAS</v>
      </c>
      <c r="D1522" s="15">
        <f>'[1]2022'!H1527</f>
        <v>44577</v>
      </c>
      <c r="E1522" s="15">
        <f>'[1]2022'!I1527</f>
        <v>44757</v>
      </c>
      <c r="F1522" s="14">
        <f>'[1]2022'!A1527</f>
        <v>1526</v>
      </c>
    </row>
    <row r="1523" spans="1:6" ht="60" x14ac:dyDescent="0.25">
      <c r="A1523" s="10" t="str">
        <f>'[1]2022'!C1528</f>
        <v>PRESTACIÓN DE SERVICIOS</v>
      </c>
      <c r="B1523" s="3" t="str">
        <f>'[1]2022'!D1528</f>
        <v>ASESORAR CURSO DISEÑO Y TECNICA PARA LA INVESTIGACIÓN PERIODISTICA PARA LA LICENCIATURA EN PERIODISMO DIGITAL</v>
      </c>
      <c r="C1523" s="10" t="str">
        <f>'[1]2022'!E1528</f>
        <v>ELVIA PRISCILA HERNANDEZ FLORES</v>
      </c>
      <c r="D1523" s="15">
        <f>'[1]2022'!H1528</f>
        <v>44577</v>
      </c>
      <c r="E1523" s="15">
        <f>'[1]2022'!I1528</f>
        <v>44757</v>
      </c>
      <c r="F1523" s="14">
        <f>'[1]2022'!A1528</f>
        <v>1527</v>
      </c>
    </row>
    <row r="1524" spans="1:6" ht="75" x14ac:dyDescent="0.25">
      <c r="A1524" s="10" t="str">
        <f>'[1]2022'!C1529</f>
        <v>PRESTACIÓN DE SERVICIOS</v>
      </c>
      <c r="B1524" s="3" t="str">
        <f>'[1]2022'!D1529</f>
        <v>DISEÑO COMO EXPERTO DISCIPLINAR DE 3 CURSOS, JARDINERIA Y MANTENIMIENTO DE AREAS (AVANZADO) Y PAISAJISMO (INTERMEDIO Y AVANZADO) SEP2022</v>
      </c>
      <c r="C1524" s="10" t="str">
        <f>'[1]2022'!E1529</f>
        <v>JOSE CUAUHTEMOC CORONA GAXIOLA</v>
      </c>
      <c r="D1524" s="15">
        <f>'[1]2022'!H1529</f>
        <v>44621</v>
      </c>
      <c r="E1524" s="15">
        <f>'[1]2022'!I1529</f>
        <v>44696</v>
      </c>
      <c r="F1524" s="14">
        <f>'[1]2022'!A1529</f>
        <v>1528</v>
      </c>
    </row>
    <row r="1525" spans="1:6" ht="60" x14ac:dyDescent="0.25">
      <c r="A1525" s="10" t="str">
        <f>'[1]2022'!C1530</f>
        <v>PRESTACIÓN DE SERVICIOS</v>
      </c>
      <c r="B1525" s="3" t="str">
        <f>'[1]2022'!D1530</f>
        <v>ASESORAR CURSO DIRECCIÓN DE PROYECTOS DE INNOVACIÓN PARA LA MAESTRIA EN DESARROLLO Y DIRECCIÓN DE INNOVACIÓN</v>
      </c>
      <c r="C1525" s="10" t="str">
        <f>'[1]2022'!E1530</f>
        <v>JOSE OMAR VALENZUELA HERRERA</v>
      </c>
      <c r="D1525" s="15">
        <f>'[1]2022'!H1530</f>
        <v>44577</v>
      </c>
      <c r="E1525" s="15">
        <f>'[1]2022'!I1530</f>
        <v>44757</v>
      </c>
      <c r="F1525" s="14">
        <f>'[1]2022'!A1530</f>
        <v>1529</v>
      </c>
    </row>
    <row r="1526" spans="1:6" ht="45" x14ac:dyDescent="0.25">
      <c r="A1526" s="10" t="str">
        <f>'[1]2022'!C1531</f>
        <v>PRESTACIÓN DE SERVICIOS</v>
      </c>
      <c r="B1526" s="3" t="str">
        <f>'[1]2022'!D1531</f>
        <v>LOCUCIÓN DE GUIONES PARA EL INFORME DE ACTIVIDADES 2021 DE LA DRA. MARIA ESTHER AVELAR</v>
      </c>
      <c r="C1526" s="10" t="str">
        <f>'[1]2022'!E1531</f>
        <v>MABEL ANAYA ORTEGA</v>
      </c>
      <c r="D1526" s="15" t="str">
        <f>'[1]2022'!H1531</f>
        <v>SERÁ POR EL DÍA 28/04/2022</v>
      </c>
      <c r="E1526" s="15">
        <f>'[1]2022'!I1531</f>
        <v>0</v>
      </c>
      <c r="F1526" s="14">
        <f>'[1]2022'!A1531</f>
        <v>1530</v>
      </c>
    </row>
    <row r="1527" spans="1:6" ht="75" x14ac:dyDescent="0.25">
      <c r="A1527" s="10" t="str">
        <f>'[1]2022'!C1532</f>
        <v>PRESTACIÓN DE SERVICIOS</v>
      </c>
      <c r="B1527" s="3" t="str">
        <f>'[1]2022'!D1532</f>
        <v>ASESORAR CURSO ANALISIS DE LAS FUNCIONES Y POLITICAS ORGANIZACIONALES Y ADMINISTRATIVAS DEL MEDIO PARA LA LICENCIATURA EN PERIODISMO DIGITAL</v>
      </c>
      <c r="C1527" s="10" t="str">
        <f>'[1]2022'!E1532</f>
        <v>MÓNICA VÁZQUEZ RUIZ</v>
      </c>
      <c r="D1527" s="15">
        <f>'[1]2022'!H1532</f>
        <v>44577</v>
      </c>
      <c r="E1527" s="15">
        <f>'[1]2022'!I1532</f>
        <v>44757</v>
      </c>
      <c r="F1527" s="14">
        <f>'[1]2022'!A1532</f>
        <v>1531</v>
      </c>
    </row>
    <row r="1528" spans="1:6" ht="30" x14ac:dyDescent="0.25">
      <c r="A1528" s="10" t="str">
        <f>'[1]2022'!C1533</f>
        <v>PRESTACIÓN DE SERVICIOS</v>
      </c>
      <c r="B1528" s="3" t="str">
        <f>'[1]2022'!D1533</f>
        <v>MONITOREO EDUCACIÓN CONTIBUA ABRIL, MAYO Y JUNIO 2022</v>
      </c>
      <c r="C1528" s="10" t="str">
        <f>'[1]2022'!E1533</f>
        <v>RAFAEL RUBIO AGUIRRE</v>
      </c>
      <c r="D1528" s="15">
        <f>'[1]2022'!H1533</f>
        <v>44652</v>
      </c>
      <c r="E1528" s="15">
        <f>'[1]2022'!I1533</f>
        <v>44742</v>
      </c>
      <c r="F1528" s="14">
        <f>'[1]2022'!A1533</f>
        <v>1532</v>
      </c>
    </row>
    <row r="1529" spans="1:6" ht="75" x14ac:dyDescent="0.25">
      <c r="A1529" s="10" t="str">
        <f>'[1]2022'!C1534</f>
        <v>PRESTACIÓN DE SERVICIOS</v>
      </c>
      <c r="B1529" s="3" t="str">
        <f>'[1]2022'!D1534</f>
        <v>ASESORAR CURSO SISTEMAS COMPARADOS EN PROTECCIÓN DE DATOS PERSONALES PARA LA MAESTRIA EN TRANSPARENCIA Y PROTECCIÓN DE DATOS PERSONALES</v>
      </c>
      <c r="C1529" s="10" t="str">
        <f>'[1]2022'!E1534</f>
        <v>RODRIGO ALBERTO REYES CARRANZA</v>
      </c>
      <c r="D1529" s="15">
        <f>'[1]2022'!H1534</f>
        <v>44577</v>
      </c>
      <c r="E1529" s="15">
        <f>'[1]2022'!I1534</f>
        <v>44757</v>
      </c>
      <c r="F1529" s="14">
        <f>'[1]2022'!A1534</f>
        <v>1533</v>
      </c>
    </row>
    <row r="1530" spans="1:6" ht="75" x14ac:dyDescent="0.25">
      <c r="A1530" s="10" t="str">
        <f>'[1]2022'!C1535</f>
        <v>PRESTACIÓN DE SERVICIOS</v>
      </c>
      <c r="B1530" s="3" t="str">
        <f>'[1]2022'!D1535</f>
        <v>ASESORAR EL CURSO PERIODISMO ECONOMICO: NARRATIVAS PARA CONECTAR CON LA AUDIENCIA, DEL CENTRO DE FORMACIÓN EN PERIODISMO DIGITAL</v>
      </c>
      <c r="C1530" s="10" t="str">
        <f>'[1]2022'!E1535</f>
        <v>VERONICA GARCIA DE LEÓN ROBLES</v>
      </c>
      <c r="D1530" s="15">
        <f>'[1]2022'!H1535</f>
        <v>44648</v>
      </c>
      <c r="E1530" s="15">
        <f>'[1]2022'!I1535</f>
        <v>44676</v>
      </c>
      <c r="F1530" s="14">
        <f>'[1]2022'!A1535</f>
        <v>1534</v>
      </c>
    </row>
    <row r="1531" spans="1:6" ht="45" x14ac:dyDescent="0.25">
      <c r="A1531" s="10" t="str">
        <f>'[1]2022'!C1536</f>
        <v>PRESTACIÓN DE SERVICIOS</v>
      </c>
      <c r="B1531" s="3" t="str">
        <f>'[1]2022'!D1536</f>
        <v>ASESORAR CURSO DE REDACCIÓN DE TEXTOS PARA LA MAESTRIA EN PERIODISMO DIGITAL (169718)</v>
      </c>
      <c r="C1531" s="10" t="str">
        <f>'[1]2022'!E1536</f>
        <v>EDREI ÁLVAREZ MONSIVAIS</v>
      </c>
      <c r="D1531" s="15">
        <f>'[1]2022'!H1536</f>
        <v>44577</v>
      </c>
      <c r="E1531" s="15">
        <f>'[1]2022'!I1536</f>
        <v>44757</v>
      </c>
      <c r="F1531" s="14">
        <f>'[1]2022'!A1536</f>
        <v>1535</v>
      </c>
    </row>
    <row r="1532" spans="1:6" ht="45" x14ac:dyDescent="0.25">
      <c r="A1532" s="10" t="str">
        <f>'[1]2022'!C1537</f>
        <v>PRESTACIÓN DE SERVICIOS</v>
      </c>
      <c r="B1532" s="3" t="str">
        <f>'[1]2022'!D1537</f>
        <v>ASESORAR CURSO DICTAMINACIÓN PARA LA MAESTRIA EN EVALUACIÓN (58281)</v>
      </c>
      <c r="C1532" s="10" t="str">
        <f>'[1]2022'!E1537</f>
        <v>IVÁN DE JESÚS VILLEGAS YOCUPICIO</v>
      </c>
      <c r="D1532" s="15">
        <f>'[1]2022'!H1537</f>
        <v>44577</v>
      </c>
      <c r="E1532" s="15">
        <f>'[1]2022'!I1537</f>
        <v>44757</v>
      </c>
      <c r="F1532" s="14">
        <f>'[1]2022'!A1537</f>
        <v>1536</v>
      </c>
    </row>
    <row r="1533" spans="1:6" ht="75" x14ac:dyDescent="0.25">
      <c r="A1533" s="10" t="str">
        <f>'[1]2022'!C1538</f>
        <v>PRESTACIÓN DE SERVICIOS</v>
      </c>
      <c r="B1533" s="3" t="str">
        <f>'[1]2022'!D1538</f>
        <v>ASESORAR CURSO OPTATIVA CURADURÍA DE RECURSOS DE APOYO AL APRENDIZAJE PARA LA MAESTRIA EN GESTIÓN DEL APRENDIZAJE EN AMBIENTES VIRTUALES (171569)</v>
      </c>
      <c r="C1533" s="10" t="str">
        <f>'[1]2022'!E1538</f>
        <v>MARIO ANTONOIO BARRO HERNANDEZ</v>
      </c>
      <c r="D1533" s="15">
        <f>'[1]2022'!H1538</f>
        <v>44577</v>
      </c>
      <c r="E1533" s="15">
        <f>'[1]2022'!I1538</f>
        <v>44757</v>
      </c>
      <c r="F1533" s="14">
        <f>'[1]2022'!A1538</f>
        <v>1537</v>
      </c>
    </row>
    <row r="1534" spans="1:6" ht="45" x14ac:dyDescent="0.25">
      <c r="A1534" s="10" t="str">
        <f>'[1]2022'!C1539</f>
        <v>PRESTACIÓN DE SERVICIOS</v>
      </c>
      <c r="B1534" s="3" t="str">
        <f>'[1]2022'!D1539</f>
        <v>ASESORAR CURSO ENFOQUES Y METODOS DE VALUACIÓN II PARA LA MAESTRIA EN VALUACIÓN (190590)</v>
      </c>
      <c r="C1534" s="10" t="str">
        <f>'[1]2022'!E1539</f>
        <v>PABLO ISRAEL ESCALONA ALMERAYA</v>
      </c>
      <c r="D1534" s="15">
        <f>'[1]2022'!H1539</f>
        <v>44577</v>
      </c>
      <c r="E1534" s="15">
        <f>'[1]2022'!I1539</f>
        <v>44757</v>
      </c>
      <c r="F1534" s="14">
        <f>'[1]2022'!A1539</f>
        <v>1538</v>
      </c>
    </row>
    <row r="1535" spans="1:6" ht="75" x14ac:dyDescent="0.25">
      <c r="A1535" s="10" t="str">
        <f>'[1]2022'!C1540</f>
        <v>PRESTACIÓN DE SERVICIOS</v>
      </c>
      <c r="B1535" s="3" t="str">
        <f>'[1]2022'!D1540</f>
        <v>ASESORIA EN LA PRODUCCION DE EVENTOS CON MOTIVO AL REGRESO A CLASES ACTO ACADEMICO TERCER INFORME DE ACTIVIDADES Y OTROS DENTRO DEL PRIMER TRIMESTRE</v>
      </c>
      <c r="C1535" s="10" t="str">
        <f>'[1]2022'!E1540</f>
        <v>OCTAVIO CESAR COSIO VIDAURRI MARTINEZ</v>
      </c>
      <c r="D1535" s="15">
        <f>'[1]2022'!H1540</f>
        <v>44562</v>
      </c>
      <c r="E1535" s="15">
        <f>'[1]2022'!I1540</f>
        <v>44651</v>
      </c>
      <c r="F1535" s="14">
        <f>'[1]2022'!A1540</f>
        <v>1539</v>
      </c>
    </row>
    <row r="1536" spans="1:6" ht="30" x14ac:dyDescent="0.25">
      <c r="A1536" s="10" t="str">
        <f>'[1]2022'!C1541</f>
        <v>PRESTACIÓN DE SERVICIOS</v>
      </c>
      <c r="B1536" s="3" t="str">
        <f>'[1]2022'!D1541</f>
        <v>IMPARTICION DEL TALLER VIRTUAL PIYE</v>
      </c>
      <c r="C1536" s="10" t="str">
        <f>'[1]2022'!E1541</f>
        <v>JULIA PATRICIA SAMPERIO CASCO</v>
      </c>
      <c r="D1536" s="15">
        <f>'[1]2022'!H1541</f>
        <v>44577</v>
      </c>
      <c r="E1536" s="15">
        <f>'[1]2022'!I1541</f>
        <v>44620</v>
      </c>
      <c r="F1536" s="14">
        <f>'[1]2022'!A1541</f>
        <v>1540</v>
      </c>
    </row>
    <row r="1537" spans="1:6" ht="75" x14ac:dyDescent="0.25">
      <c r="A1537" s="10" t="str">
        <f>'[1]2022'!C1542</f>
        <v>PRESTACIÓN DE SERVICIOS</v>
      </c>
      <c r="B1537" s="3" t="str">
        <f>'[1]2022'!D1542</f>
        <v>DIPLOMADO EN PROCESOS DE CUMPLIMIENTO AMBIENTAL VOLUNTARIO EN EL MODULO TALLER SOBRE TERMINOS DE REFERENCIA PARA HACER AUDITORIAS AMBIENTALES</v>
      </c>
      <c r="C1537" s="10" t="str">
        <f>'[1]2022'!E1542</f>
        <v>FERNANDEZ REYES GEMMA</v>
      </c>
      <c r="D1537" s="15">
        <f>'[1]2022'!H1542</f>
        <v>44604</v>
      </c>
      <c r="E1537" s="15">
        <f>'[1]2022'!I1542</f>
        <v>44604</v>
      </c>
      <c r="F1537" s="14">
        <f>'[1]2022'!A1542</f>
        <v>1541</v>
      </c>
    </row>
    <row r="1538" spans="1:6" ht="45" x14ac:dyDescent="0.25">
      <c r="A1538" s="10" t="str">
        <f>'[1]2022'!C1543</f>
        <v>PRESTACIÓN DE SERVICIOS</v>
      </c>
      <c r="B1538" s="3" t="str">
        <f>'[1]2022'!D1543</f>
        <v>IMPARTICION DEL CURSO VIRTUAL SISTEMAS FISCALES CONTEMPORANEOS DEHA</v>
      </c>
      <c r="C1538" s="10" t="str">
        <f>'[1]2022'!E1543</f>
        <v>BOHLVIN MICHAEL ZAVALETA ALVAREZ</v>
      </c>
      <c r="D1538" s="15">
        <f>'[1]2022'!H1543</f>
        <v>44418</v>
      </c>
      <c r="E1538" s="15">
        <f>'[1]2022'!I1543</f>
        <v>44540</v>
      </c>
      <c r="F1538" s="14">
        <f>'[1]2022'!A1543</f>
        <v>1542</v>
      </c>
    </row>
    <row r="1539" spans="1:6" ht="75" x14ac:dyDescent="0.25">
      <c r="A1539" s="10" t="str">
        <f>'[1]2022'!C1544</f>
        <v>OBRA</v>
      </c>
      <c r="B1539" s="3" t="str">
        <f>'[1]2022'!D1544</f>
        <v>TRABAJOS DE REMODELACION DE BAÑOS Y COMEDOR, PINTURA Y ADECUACIONES EN CUBICULOS DEL PISO 3 EN LA OFICINA DE LA ABOGACIA GENERAL</v>
      </c>
      <c r="C1539" s="10" t="str">
        <f>'[1]2022'!E1544</f>
        <v>PLANEACION URBANISTICA DE JALISCO S.A. DE C.V.</v>
      </c>
      <c r="D1539" s="15" t="str">
        <f>'[1]2022'!H1544</f>
        <v>90 DIAS NATURALES</v>
      </c>
      <c r="E1539" s="15" t="str">
        <f>'[1]2022'!I1544</f>
        <v>AL DIA SIGUIENTE HABIL DE LA ENTREGA DEL ANTICIPO</v>
      </c>
      <c r="F1539" s="14">
        <f>'[1]2022'!A1544</f>
        <v>1543</v>
      </c>
    </row>
    <row r="1540" spans="1:6" ht="90" x14ac:dyDescent="0.25">
      <c r="A1540" s="10" t="str">
        <f>'[1]2022'!C1545</f>
        <v>PRESTACIÓN DE SERVICIOS</v>
      </c>
      <c r="B1540" s="3" t="str">
        <f>'[1]2022'!D1545</f>
        <v>REVISION Y ACTUALIZACION DEL ARCHIVO DE CONCENTRACION Y TRAMITE PARA EL PROCESO DE ENTREGA-RECEPCION DEL CENTRO UNIVERSITARIO DEL NORTE PERIODO 2019-2022</v>
      </c>
      <c r="C1540" s="10" t="str">
        <f>'[1]2022'!E1545</f>
        <v>SERGIO ERNESTO MORA</v>
      </c>
      <c r="D1540" s="15">
        <f>'[1]2022'!H1545</f>
        <v>44713</v>
      </c>
      <c r="E1540" s="15">
        <f>'[1]2022'!I1545</f>
        <v>44804</v>
      </c>
      <c r="F1540" s="14">
        <f>'[1]2022'!A1545</f>
        <v>1544</v>
      </c>
    </row>
    <row r="1541" spans="1:6" ht="75" x14ac:dyDescent="0.25">
      <c r="A1541" s="10" t="str">
        <f>'[1]2022'!C1546</f>
        <v>PRESTACIÓN DE SERVICIOS</v>
      </c>
      <c r="B1541" s="3" t="str">
        <f>'[1]2022'!D1546</f>
        <v>AUXILIAR EN LA ORGANIZACION Y COORDINACION DEL CENTRO DE DESARROLLO INFANTIL LEONES NEGROS EN EL CENTRO UNIVERSITARIO DEL NORTE</v>
      </c>
      <c r="C1541" s="10" t="str">
        <f>'[1]2022'!E1546</f>
        <v>MARCOS ALEJANDRO GUTIERREZ HERNANDEZ</v>
      </c>
      <c r="D1541" s="15">
        <f>'[1]2022'!H1546</f>
        <v>44713</v>
      </c>
      <c r="E1541" s="15">
        <f>'[1]2022'!I1546</f>
        <v>44804</v>
      </c>
      <c r="F1541" s="14">
        <f>'[1]2022'!A1546</f>
        <v>1545</v>
      </c>
    </row>
    <row r="1542" spans="1:6" ht="30" x14ac:dyDescent="0.25">
      <c r="A1542" s="10" t="str">
        <f>'[1]2022'!C1547</f>
        <v>PRESTACIÓN DE SERVICIOS</v>
      </c>
      <c r="B1542" s="3" t="str">
        <f>'[1]2022'!D1547</f>
        <v>OPERADORA DE PROGRAMACION</v>
      </c>
      <c r="C1542" s="10" t="str">
        <f>'[1]2022'!E1547</f>
        <v>ROGELIO ADAN HERNANDEZ VAZQUEZ</v>
      </c>
      <c r="D1542" s="15">
        <f>'[1]2022'!H1547</f>
        <v>44713</v>
      </c>
      <c r="E1542" s="15">
        <f>'[1]2022'!I1547</f>
        <v>44926</v>
      </c>
      <c r="F1542" s="14">
        <f>'[1]2022'!A1547</f>
        <v>1546</v>
      </c>
    </row>
    <row r="1543" spans="1:6" ht="30" x14ac:dyDescent="0.25">
      <c r="A1543" s="10" t="str">
        <f>'[1]2022'!C1548</f>
        <v>PRESTACIÓN DE SERVICIOS</v>
      </c>
      <c r="B1543" s="3" t="str">
        <f>'[1]2022'!D1548</f>
        <v>OPERADORA DE PROGRAMACION</v>
      </c>
      <c r="C1543" s="10" t="str">
        <f>'[1]2022'!E1548</f>
        <v>MARIA CRISTINA PORTILLO COTA</v>
      </c>
      <c r="D1543" s="15">
        <f>'[1]2022'!H1548</f>
        <v>44713</v>
      </c>
      <c r="E1543" s="15">
        <f>'[1]2022'!I1548</f>
        <v>44926</v>
      </c>
      <c r="F1543" s="14">
        <f>'[1]2022'!A1548</f>
        <v>1547</v>
      </c>
    </row>
    <row r="1544" spans="1:6" ht="30" x14ac:dyDescent="0.25">
      <c r="A1544" s="10" t="str">
        <f>'[1]2022'!C1549</f>
        <v>PRESTACIÓN DE SERVICIOS</v>
      </c>
      <c r="B1544" s="3" t="str">
        <f>'[1]2022'!D1549</f>
        <v>ASISTENTE ADMINISTRATIVO EN LA SUBDIRECCION DEL CANAL 44</v>
      </c>
      <c r="C1544" s="10" t="str">
        <f>'[1]2022'!E1549</f>
        <v>MIRNA HERNANDEZ ENCARNACION</v>
      </c>
      <c r="D1544" s="15">
        <f>'[1]2022'!H1549</f>
        <v>44713</v>
      </c>
      <c r="E1544" s="15">
        <f>'[1]2022'!I1549</f>
        <v>44742</v>
      </c>
      <c r="F1544" s="14">
        <f>'[1]2022'!A1549</f>
        <v>1548</v>
      </c>
    </row>
    <row r="1545" spans="1:6" ht="30" x14ac:dyDescent="0.25">
      <c r="A1545" s="10" t="str">
        <f>'[1]2022'!C1550</f>
        <v>PRESTACIÓN DE SERVICIOS</v>
      </c>
      <c r="B1545" s="3" t="str">
        <f>'[1]2022'!D1550</f>
        <v>DISEÑO GRAFICO</v>
      </c>
      <c r="C1545" s="10" t="str">
        <f>'[1]2022'!E1550</f>
        <v>RAZIEL URIEL VALDEZ HUERTA</v>
      </c>
      <c r="D1545" s="15">
        <f>'[1]2022'!H1550</f>
        <v>44713</v>
      </c>
      <c r="E1545" s="15">
        <f>'[1]2022'!I1550</f>
        <v>44742</v>
      </c>
      <c r="F1545" s="14">
        <f>'[1]2022'!A1550</f>
        <v>1549</v>
      </c>
    </row>
    <row r="1546" spans="1:6" ht="30" x14ac:dyDescent="0.25">
      <c r="A1546" s="10" t="str">
        <f>'[1]2022'!C1551</f>
        <v>PRESTACIÓN DE SERVICIOS</v>
      </c>
      <c r="B1546" s="3" t="str">
        <f>'[1]2022'!D1551</f>
        <v>DIRECTORA REALIZADORA GUIONISTA Y EDITORA</v>
      </c>
      <c r="C1546" s="10" t="str">
        <f>'[1]2022'!E1551</f>
        <v>RAQUEL SARAHI GONZALEZ BARAJAS</v>
      </c>
      <c r="D1546" s="15">
        <f>'[1]2022'!H1551</f>
        <v>44713</v>
      </c>
      <c r="E1546" s="15">
        <f>'[1]2022'!I1551</f>
        <v>44926</v>
      </c>
      <c r="F1546" s="14">
        <f>'[1]2022'!A1551</f>
        <v>1550</v>
      </c>
    </row>
    <row r="1547" spans="1:6" ht="30" x14ac:dyDescent="0.25">
      <c r="A1547" s="10" t="str">
        <f>'[1]2022'!C1552</f>
        <v>PRESTACIÓN DE SERVICIOS</v>
      </c>
      <c r="B1547" s="3" t="str">
        <f>'[1]2022'!D1552</f>
        <v xml:space="preserve">ASISTENTE DE PRODUCCION </v>
      </c>
      <c r="C1547" s="10" t="str">
        <f>'[1]2022'!E1552</f>
        <v>ANA KAREN CELIS MORAN</v>
      </c>
      <c r="D1547" s="15">
        <f>'[1]2022'!H1552</f>
        <v>44713</v>
      </c>
      <c r="E1547" s="15">
        <f>'[1]2022'!I1552</f>
        <v>44742</v>
      </c>
      <c r="F1547" s="14">
        <f>'[1]2022'!A1552</f>
        <v>1551</v>
      </c>
    </row>
    <row r="1548" spans="1:6" ht="45" x14ac:dyDescent="0.25">
      <c r="A1548" s="10" t="str">
        <f>'[1]2022'!C1553</f>
        <v>PRESTACIÓN DE SERVICIOS</v>
      </c>
      <c r="B1548" s="3" t="str">
        <f>'[1]2022'!D1553</f>
        <v>DIRECTORA REALIZADORA GUIONISTA Y EDITORA</v>
      </c>
      <c r="C1548" s="10" t="str">
        <f>'[1]2022'!E1553</f>
        <v>ALMA NATALIA HERMOSILLO DE LA ROSA</v>
      </c>
      <c r="D1548" s="15">
        <f>'[1]2022'!H1553</f>
        <v>44713</v>
      </c>
      <c r="E1548" s="15">
        <f>'[1]2022'!I1553</f>
        <v>44742</v>
      </c>
      <c r="F1548" s="14">
        <f>'[1]2022'!A1553</f>
        <v>1552</v>
      </c>
    </row>
    <row r="1549" spans="1:6" ht="135" x14ac:dyDescent="0.25">
      <c r="A1549" s="10" t="str">
        <f>'[1]2022'!C1554</f>
        <v>PRESTACIÓN DE SERVICIOS</v>
      </c>
      <c r="B1549" s="3" t="str">
        <f>'[1]2022'!D1554</f>
        <v>PROGRAMACION Y DESARROLLO DE LOS ITIOS Y PLATAFORMAS WEB DE CULTURA UDG: VI BIENAL DE PINTURA J.A. MONROY, ESCENIA; AJUSTES Y ACTUALIZACION DE INTRANET, ASI COMO SERVICIO DE RENOVACION DE NOMBRE DE DOMINIO Y HOSTING PAQUETE 10 GB (ANUAL) PARA EL SITIO BIENALJAMONROY.MX</v>
      </c>
      <c r="C1549" s="10" t="str">
        <f>'[1]2022'!E1554</f>
        <v>ELISABETH RODRIGUEZ ARMENTA</v>
      </c>
      <c r="D1549" s="15">
        <f>'[1]2022'!H1554</f>
        <v>44568</v>
      </c>
      <c r="E1549" s="15">
        <f>'[1]2022'!I1554</f>
        <v>44651</v>
      </c>
      <c r="F1549" s="14">
        <f>'[1]2022'!A1554</f>
        <v>1553</v>
      </c>
    </row>
    <row r="1550" spans="1:6" ht="45" x14ac:dyDescent="0.25">
      <c r="A1550" s="10" t="str">
        <f>'[1]2022'!C1555</f>
        <v>PRESTACIÓN DE SERVICIOS</v>
      </c>
      <c r="B1550" s="3" t="str">
        <f>'[1]2022'!D1555</f>
        <v>LOGISTICA DE LANZAMIENTO DE LA VI BIENAL DE PINTURA JOSE ATANASIO MONROY</v>
      </c>
      <c r="C1550" s="10" t="str">
        <f>'[1]2022'!E1555</f>
        <v>SAC-NICTE COUOH MAGAÑA</v>
      </c>
      <c r="D1550" s="15">
        <f>'[1]2022'!H1555</f>
        <v>44562</v>
      </c>
      <c r="E1550" s="15">
        <f>'[1]2022'!I1555</f>
        <v>44651</v>
      </c>
      <c r="F1550" s="14">
        <f>'[1]2022'!A1555</f>
        <v>1554</v>
      </c>
    </row>
    <row r="1551" spans="1:6" ht="120" x14ac:dyDescent="0.25">
      <c r="A1551" s="10" t="str">
        <f>'[1]2022'!C1556</f>
        <v>PRESTACIÓN DE SERVICIOS</v>
      </c>
      <c r="B1551" s="3" t="str">
        <f>'[1]2022'!D1556</f>
        <v>DESARROLLO E IMPLEMENTACION DE UN TALLER DE MONOLOGO PARA JUBILADOS DE LA UNIVERSIDAD DE GUADALAJARA Y PERSONAS DE LA TERCERA EDAD, CON LA FINALIDAD DE DOTAR DE HERRAMIENTAS LUDICAS Y EXPRESIVAS A ESTE SECTOR DE LA POBLACION</v>
      </c>
      <c r="C1551" s="10" t="str">
        <f>'[1]2022'!E1556</f>
        <v>FAUSTO JOSE RAMIREZ HERNANDEZ</v>
      </c>
      <c r="D1551" s="15">
        <f>'[1]2022'!H1556</f>
        <v>44562</v>
      </c>
      <c r="E1551" s="15">
        <f>'[1]2022'!I1556</f>
        <v>44651</v>
      </c>
      <c r="F1551" s="14">
        <f>'[1]2022'!A1556</f>
        <v>1555</v>
      </c>
    </row>
    <row r="1552" spans="1:6" ht="45" x14ac:dyDescent="0.25">
      <c r="A1552" s="10" t="str">
        <f>'[1]2022'!C1557</f>
        <v>PRESTACIÓN DE SERVICIOS</v>
      </c>
      <c r="B1552" s="3" t="str">
        <f>'[1]2022'!D1557</f>
        <v>DISEÑO DE ACTIVIDADES DEL PROGRAMA ACADEMICO DE LA BIENAL DE PINTURA JOSE ATANASIO</v>
      </c>
      <c r="C1552" s="10" t="str">
        <f>'[1]2022'!E1557</f>
        <v>JOAO ARMANDO RODRIGUEZ MURILLO</v>
      </c>
      <c r="D1552" s="15">
        <f>'[1]2022'!H1557</f>
        <v>44562</v>
      </c>
      <c r="E1552" s="15">
        <f>'[1]2022'!I1557</f>
        <v>44651</v>
      </c>
      <c r="F1552" s="14">
        <f>'[1]2022'!A1557</f>
        <v>1556</v>
      </c>
    </row>
    <row r="1553" spans="1:6" ht="45" x14ac:dyDescent="0.25">
      <c r="A1553" s="10" t="str">
        <f>'[1]2022'!C1558</f>
        <v>PRESTACIÓN DE SERVICIOS</v>
      </c>
      <c r="B1553" s="3" t="str">
        <f>'[1]2022'!D1558</f>
        <v>REDACCION DE TEXTOS PARA LA REVISTA LUVINA No. 106 TITULADA "UNA SEPARACION"</v>
      </c>
      <c r="C1553" s="10" t="str">
        <f>'[1]2022'!E1558</f>
        <v>ROBERTO CULEBRO JIMENEZ</v>
      </c>
      <c r="D1553" s="15">
        <f>'[1]2022'!H1558</f>
        <v>44562</v>
      </c>
      <c r="E1553" s="15">
        <f>'[1]2022'!I1558</f>
        <v>44651</v>
      </c>
      <c r="F1553" s="14">
        <f>'[1]2022'!A1558</f>
        <v>1557</v>
      </c>
    </row>
    <row r="1554" spans="1:6" ht="45" x14ac:dyDescent="0.25">
      <c r="A1554" s="10" t="str">
        <f>'[1]2022'!C1559</f>
        <v>PRESTACIÓN DE SERVICIOS</v>
      </c>
      <c r="B1554" s="3" t="str">
        <f>'[1]2022'!D1559</f>
        <v>REDACCION DE TEXTOS PARA LA REVISTA LUVINA No. 106 TITULADA "LA GRAN CONEXION"</v>
      </c>
      <c r="C1554" s="10" t="str">
        <f>'[1]2022'!E1559</f>
        <v>ROSARIO IVONNE LARA ALBA</v>
      </c>
      <c r="D1554" s="15">
        <f>'[1]2022'!H1559</f>
        <v>44562</v>
      </c>
      <c r="E1554" s="15">
        <f>'[1]2022'!I1559</f>
        <v>44651</v>
      </c>
      <c r="F1554" s="14">
        <f>'[1]2022'!A1559</f>
        <v>1558</v>
      </c>
    </row>
    <row r="1555" spans="1:6" ht="45" x14ac:dyDescent="0.25">
      <c r="A1555" s="10" t="str">
        <f>'[1]2022'!C1560</f>
        <v>PRESTACIÓN DE SERVICIOS</v>
      </c>
      <c r="B1555" s="3" t="str">
        <f>'[1]2022'!D1560</f>
        <v>REDACCION DE TEXTOS PARA LA REVISTA LUVINA No. 106 TITULADA "LOS SICARIOS DE LA ESPERANZA"</v>
      </c>
      <c r="C1555" s="10" t="str">
        <f>'[1]2022'!E1560</f>
        <v>SANDRA VANESA ROBLES AGUILAR</v>
      </c>
      <c r="D1555" s="15">
        <f>'[1]2022'!H1560</f>
        <v>44562</v>
      </c>
      <c r="E1555" s="15">
        <f>'[1]2022'!I1560</f>
        <v>44651</v>
      </c>
      <c r="F1555" s="14">
        <f>'[1]2022'!A1560</f>
        <v>1559</v>
      </c>
    </row>
    <row r="1556" spans="1:6" ht="45" x14ac:dyDescent="0.25">
      <c r="A1556" s="10" t="str">
        <f>'[1]2022'!C1561</f>
        <v>PRESTACIÓN DE SERVICIOS</v>
      </c>
      <c r="B1556" s="3" t="str">
        <f>'[1]2022'!D1561</f>
        <v>REDACCION DE TEXTOS PARA LA REVISTA LUVINA No. 106 TITULADA "UN PUENTE SOBRE EL LAGO"</v>
      </c>
      <c r="C1556" s="10" t="str">
        <f>'[1]2022'!E1561</f>
        <v>JORGE EDMUNDO ESQUINCA AZCARTE</v>
      </c>
      <c r="D1556" s="15">
        <f>'[1]2022'!H1561</f>
        <v>44562</v>
      </c>
      <c r="E1556" s="15">
        <f>'[1]2022'!I1561</f>
        <v>44651</v>
      </c>
      <c r="F1556" s="14">
        <f>'[1]2022'!A1561</f>
        <v>1560</v>
      </c>
    </row>
    <row r="1557" spans="1:6" ht="45" x14ac:dyDescent="0.25">
      <c r="A1557" s="10" t="str">
        <f>'[1]2022'!C1562</f>
        <v>PRESTACIÓN DE SERVICIOS</v>
      </c>
      <c r="B1557" s="3" t="str">
        <f>'[1]2022'!D1562</f>
        <v>REDACCION DE TEXTOS PARA LA REVISTA LUVINA No. 106 TITULADA "UNA NOVELA SOBRE ICARO"</v>
      </c>
      <c r="C1557" s="10" t="str">
        <f>'[1]2022'!E1562</f>
        <v>GUSTAVO IÑIGUEZ GOMEZ</v>
      </c>
      <c r="D1557" s="15">
        <f>'[1]2022'!H1562</f>
        <v>44562</v>
      </c>
      <c r="E1557" s="15">
        <f>'[1]2022'!I1562</f>
        <v>44651</v>
      </c>
      <c r="F1557" s="14">
        <f>'[1]2022'!A1562</f>
        <v>1561</v>
      </c>
    </row>
    <row r="1558" spans="1:6" ht="45" x14ac:dyDescent="0.25">
      <c r="A1558" s="10" t="str">
        <f>'[1]2022'!C1563</f>
        <v>PRESTACIÓN DE SERVICIOS</v>
      </c>
      <c r="B1558" s="3" t="str">
        <f>'[1]2022'!D1563</f>
        <v>REDACCION DE TEXTOS PARA LA REVISTA LUVINA No. 106 TITULADA "ESCRITORAS DE TRIPLE AAA"</v>
      </c>
      <c r="C1558" s="10" t="str">
        <f>'[1]2022'!E1563</f>
        <v>JUAN MANUEL GARCIA BELMONTE</v>
      </c>
      <c r="D1558" s="15">
        <f>'[1]2022'!H1563</f>
        <v>44562</v>
      </c>
      <c r="E1558" s="15">
        <f>'[1]2022'!I1563</f>
        <v>44651</v>
      </c>
      <c r="F1558" s="14">
        <f>'[1]2022'!A1563</f>
        <v>1562</v>
      </c>
    </row>
    <row r="1559" spans="1:6" ht="45" x14ac:dyDescent="0.25">
      <c r="A1559" s="10" t="str">
        <f>'[1]2022'!C1564</f>
        <v>PRESTACIÓN DE SERVICIOS</v>
      </c>
      <c r="B1559" s="3" t="str">
        <f>'[1]2022'!D1564</f>
        <v>REDACCION DE TEXTOS PARA LA REVISTA LUVINA No. 106 TITULADA "UNA CASA EN RUINAS"</v>
      </c>
      <c r="C1559" s="10" t="str">
        <f>'[1]2022'!E1564</f>
        <v>ROBERTO ABAD JUAREZ SERRANO</v>
      </c>
      <c r="D1559" s="15">
        <f>'[1]2022'!H1564</f>
        <v>44562</v>
      </c>
      <c r="E1559" s="15">
        <f>'[1]2022'!I1564</f>
        <v>44651</v>
      </c>
      <c r="F1559" s="14">
        <f>'[1]2022'!A1564</f>
        <v>1563</v>
      </c>
    </row>
    <row r="1560" spans="1:6" ht="30" x14ac:dyDescent="0.25">
      <c r="A1560" s="10" t="str">
        <f>'[1]2022'!C1565</f>
        <v>PRESTACIÓN DE SERVICIOS</v>
      </c>
      <c r="B1560" s="3" t="str">
        <f>'[1]2022'!D1565</f>
        <v>REDACCION DE DIEZ GUIONES PARA LAS EFEMERIDES CULTURALES DE LA CGEDC</v>
      </c>
      <c r="C1560" s="10" t="str">
        <f>'[1]2022'!E1565</f>
        <v>MIGUEL ANGEL PINEDA BALTAZAR</v>
      </c>
      <c r="D1560" s="15">
        <f>'[1]2022'!H1565</f>
        <v>44621</v>
      </c>
      <c r="E1560" s="15">
        <f>'[1]2022'!I1565</f>
        <v>44316</v>
      </c>
      <c r="F1560" s="14">
        <f>'[1]2022'!A1565</f>
        <v>1564</v>
      </c>
    </row>
    <row r="1561" spans="1:6" ht="45" x14ac:dyDescent="0.25">
      <c r="A1561" s="10" t="str">
        <f>'[1]2022'!C1566</f>
        <v>PRESTACIÓN DE SERVICIOS</v>
      </c>
      <c r="B1561" s="3" t="str">
        <f>'[1]2022'!D1566</f>
        <v>PRODUCCION Y POSTPRODUCCION DE DIEZ VIDEOS DE LAS EFEMERIDADES CULTURALES DE LA CGEDC</v>
      </c>
      <c r="C1561" s="10" t="str">
        <f>'[1]2022'!E1566</f>
        <v>JOSE MIGUEL ANGEL AGUSTIN PINEDA ARENAS</v>
      </c>
      <c r="D1561" s="15">
        <f>'[1]2022'!H1566</f>
        <v>44621</v>
      </c>
      <c r="E1561" s="15">
        <f>'[1]2022'!I1566</f>
        <v>44316</v>
      </c>
      <c r="F1561" s="14">
        <f>'[1]2022'!A1566</f>
        <v>1565</v>
      </c>
    </row>
    <row r="1562" spans="1:6" ht="90" x14ac:dyDescent="0.25">
      <c r="A1562" s="10" t="str">
        <f>'[1]2022'!C1567</f>
        <v>SUSCRIPCIÓN</v>
      </c>
      <c r="B1562" s="3" t="str">
        <f>'[1]2022'!D1567</f>
        <v>EL DERECHO NO EXCLUSIVO Y NO TRANSFERIBLE PARA ACCEDER Y USAR LOS PRODUCTOS Y SERVICIOS, PONER A DISPOSICIÓN LOS PRODUCTOS SUSCRIPTOS PARA SUS SUSCRIPTORES PARA SUS USUARIOS AUTORIZADOS</v>
      </c>
      <c r="C1562" s="10" t="str">
        <f>'[1]2022'!E1567</f>
        <v>ELSEVIER B.V.</v>
      </c>
      <c r="D1562" s="15">
        <f>'[1]2022'!H1567</f>
        <v>44562</v>
      </c>
      <c r="E1562" s="15">
        <f>'[1]2022'!I1567</f>
        <v>44926</v>
      </c>
      <c r="F1562" s="14">
        <f>'[1]2022'!A1567</f>
        <v>1566</v>
      </c>
    </row>
    <row r="1563" spans="1:6" ht="90" x14ac:dyDescent="0.25">
      <c r="A1563" s="10" t="str">
        <f>'[1]2022'!C1568</f>
        <v>SUSCRIPCIÓN</v>
      </c>
      <c r="B1563" s="3" t="str">
        <f>'[1]2022'!D1568</f>
        <v>EL DERECHO NO EXCLUSIVO Y NO TRANSFERIBLE PARA ACCEDER Y USAR LOS PRODUCTOS Y SERVICIOS, PONER A DISPOSICIÓN LOS PRODUCTOS SUSCRIPTOS PARA SUS SUSCRIPTORES PARA SUS USUARIOS AUTORIZADOS</v>
      </c>
      <c r="C1563" s="10" t="str">
        <f>'[1]2022'!E1568</f>
        <v>ELSEVIER B.V.</v>
      </c>
      <c r="D1563" s="15">
        <f>'[1]2022'!H1568</f>
        <v>44562</v>
      </c>
      <c r="E1563" s="15">
        <f>'[1]2022'!I1568</f>
        <v>44926</v>
      </c>
      <c r="F1563" s="14">
        <f>'[1]2022'!A1568</f>
        <v>1567</v>
      </c>
    </row>
    <row r="1564" spans="1:6" ht="90" x14ac:dyDescent="0.25">
      <c r="A1564" s="10" t="str">
        <f>'[1]2022'!C1569</f>
        <v>SUSCRIPCIÓN</v>
      </c>
      <c r="B1564" s="3" t="str">
        <f>'[1]2022'!D1569</f>
        <v>EL DERECHO NO EXCLUSIVO Y NO TRANSFERIBLE PARA ACCEDER Y USAR LOS PRODUCTOS Y SERVICIOS, PONER A DISPOSICIÓN LOS PRODUCTOS SUSCRIPTOS PARA SUS SUSCRIPTORES PARA SUS USUARIOS AUTORIZADOS</v>
      </c>
      <c r="C1564" s="10" t="str">
        <f>'[1]2022'!E1569</f>
        <v>ELSEVIER B.V.</v>
      </c>
      <c r="D1564" s="15">
        <f>'[1]2022'!H1569</f>
        <v>44562</v>
      </c>
      <c r="E1564" s="15">
        <f>'[1]2022'!I1569</f>
        <v>44926</v>
      </c>
      <c r="F1564" s="14">
        <f>'[1]2022'!A1569</f>
        <v>1568</v>
      </c>
    </row>
    <row r="1565" spans="1:6" ht="90" x14ac:dyDescent="0.25">
      <c r="A1565" s="10" t="str">
        <f>'[1]2022'!C1570</f>
        <v>SUSCRIPCIÓN</v>
      </c>
      <c r="B1565" s="3" t="str">
        <f>'[1]2022'!D1570</f>
        <v>EL DERECHO NO EXCLUSIVO Y NO TRANSFERIBLE PARA ACCEDER Y USAR LOS PRODUCTOS Y SERVICIOS, PONER A DISPOSICIÓN LOS PRODUCTOS SUSCRIPTOS PARA SUS SUSCRIPTORES PARA SUS USUARIOS AUTORIZADOS</v>
      </c>
      <c r="C1565" s="10" t="str">
        <f>'[1]2022'!E1570</f>
        <v>ELSEVIER B.V.</v>
      </c>
      <c r="D1565" s="15">
        <f>'[1]2022'!H1570</f>
        <v>44562</v>
      </c>
      <c r="E1565" s="15">
        <f>'[1]2022'!I1570</f>
        <v>44926</v>
      </c>
      <c r="F1565" s="14">
        <f>'[1]2022'!A1570</f>
        <v>1569</v>
      </c>
    </row>
    <row r="1566" spans="1:6" ht="90" x14ac:dyDescent="0.25">
      <c r="A1566" s="10" t="str">
        <f>'[1]2022'!C1571</f>
        <v>SUSCRIPCIÓN</v>
      </c>
      <c r="B1566" s="3" t="str">
        <f>'[1]2022'!D1571</f>
        <v>EL DERECHO NO EXCLUSIVO Y NO TRANSFERIBLE PARA ACCEDER Y USAR LOS PRODUCTOS Y SERVICIOS, PONER A DISPOSICIÓN LOS PRODUCTOS SUSCRIPTOS PARA SUS SUSCRIPTORES PARA SUS USUARIOS AUTORIZADOS</v>
      </c>
      <c r="C1566" s="10" t="str">
        <f>'[1]2022'!E1571</f>
        <v>ELSEVIER B.V.</v>
      </c>
      <c r="D1566" s="15">
        <f>'[1]2022'!H1571</f>
        <v>44562</v>
      </c>
      <c r="E1566" s="15">
        <f>'[1]2022'!I1571</f>
        <v>44926</v>
      </c>
      <c r="F1566" s="14">
        <f>'[1]2022'!A1571</f>
        <v>1570</v>
      </c>
    </row>
    <row r="1567" spans="1:6" ht="150" x14ac:dyDescent="0.25">
      <c r="A1567" s="10" t="str">
        <f>'[1]2022'!C1572</f>
        <v>PRESTACIÓN DE SERVICIOS</v>
      </c>
      <c r="B1567" s="3" t="str">
        <f>'[1]2022'!D1572</f>
        <v>RENOVACIÓN DE PÓLIZAS DE MANTENIMIENTO PARA LA INFRAESTRUCTURA EN CONMUTACIÓN DE VOZ, SEGURIDAD PERIMETRAL, BALANCEO DE APLICACIONES,FILTRADO WEB, FILTRADO DE CORREO ELECTRÓNICO Y DISTRIBUCIÓN CENTRAL DE LA RED DE DATOS DE LA UNIVERSIDAD DE GUADALAJARA DE ACUERDO AL ANEXO "A".</v>
      </c>
      <c r="C1567" s="10" t="str">
        <f>'[1]2022'!E1572</f>
        <v>HEMAC TELEINFORMÁTICA, S.A. DE C.V.</v>
      </c>
      <c r="D1567" s="15">
        <f>'[1]2022'!H1572</f>
        <v>44652</v>
      </c>
      <c r="E1567" s="15">
        <f>'[1]2022'!I1572</f>
        <v>45016</v>
      </c>
      <c r="F1567" s="14">
        <f>'[1]2022'!A1572</f>
        <v>1571</v>
      </c>
    </row>
    <row r="1568" spans="1:6" ht="90" x14ac:dyDescent="0.25">
      <c r="A1568" s="10" t="str">
        <f>'[1]2022'!C1573</f>
        <v>OBRA</v>
      </c>
      <c r="B1568" s="3" t="str">
        <f>'[1]2022'!D1573</f>
        <v>REMODELACION DE ESPACIOS Y REHABILITACION DEL SISTEMA DE AIRE ACONDICIONADO Y CAMARA DE REFRIGERACION DEL INSTITUTO DE INVESTIGACION EN CANCER EN LA INFANCIA Y ADOLESCENCIA</v>
      </c>
      <c r="C1568" s="10" t="str">
        <f>'[1]2022'!E1573</f>
        <v>DOLMEN CONSTRUCTORA S.A. DE C.V.</v>
      </c>
      <c r="D1568" s="15" t="str">
        <f>'[1]2022'!H1573</f>
        <v>120 DIAS NATURALES</v>
      </c>
      <c r="E1568" s="15">
        <f>'[1]2022'!I1573</f>
        <v>0</v>
      </c>
      <c r="F1568" s="14">
        <f>'[1]2022'!A1573</f>
        <v>1572</v>
      </c>
    </row>
    <row r="1569" spans="1:6" ht="150" x14ac:dyDescent="0.25">
      <c r="A1569" s="10" t="str">
        <f>'[1]2022'!C1574</f>
        <v>PRESTACIÓN DE SERVICIOS</v>
      </c>
      <c r="B1569" s="3" t="str">
        <f>'[1]2022'!D1574</f>
        <v>RENOVACIÓN DE POLIZAS DE MANTENIMIENTO PARA LA INFRAESTRUCTURA EN CONMUNUTACIÓN DE VOZ SEGURIDAD PERIMETRAL, BALANCEO DE APLICACIONAES, FILTRADO WEB, FILTRADO DE CORREO ELECTRONICO Y DISTRIBUCIÓN CENTRAL DE LA RED DE DATOS DE LA UNIVERSIDAD DE GUADALAJARA</v>
      </c>
      <c r="C1569" s="10" t="str">
        <f>'[1]2022'!E1574</f>
        <v>ESTRATEGIAS EN TECNOLOGÍA CORPORATIVA, S.A. DE C.V.</v>
      </c>
      <c r="D1569" s="15">
        <f>'[1]2022'!H1574</f>
        <v>44652</v>
      </c>
      <c r="E1569" s="15">
        <f>'[1]2022'!I1574</f>
        <v>45016</v>
      </c>
      <c r="F1569" s="14">
        <f>'[1]2022'!A1574</f>
        <v>1573</v>
      </c>
    </row>
    <row r="1570" spans="1:6" ht="60" x14ac:dyDescent="0.25">
      <c r="A1570" s="10" t="str">
        <f>'[1]2022'!C1575</f>
        <v>PRESTACIÓN DE SERVICIOS</v>
      </c>
      <c r="B1570" s="3" t="str">
        <f>'[1]2022'!D1575</f>
        <v>ASESORAR CURSO SEMINARIO DE ESPECIALIZACIÓN MONOGRAFICA II PARA EL DOCTORADO EN GESTION DE LA CULTURA</v>
      </c>
      <c r="C1570" s="10" t="str">
        <f>'[1]2022'!E1575</f>
        <v>AHTZIRI ERENDIRA MOLINA ROLDAN</v>
      </c>
      <c r="D1570" s="15">
        <f>'[1]2022'!H1575</f>
        <v>44577</v>
      </c>
      <c r="E1570" s="15">
        <f>'[1]2022'!I1575</f>
        <v>44757</v>
      </c>
      <c r="F1570" s="14">
        <f>'[1]2022'!A1575</f>
        <v>1574</v>
      </c>
    </row>
    <row r="1571" spans="1:6" ht="60" x14ac:dyDescent="0.25">
      <c r="A1571" s="10" t="str">
        <f>'[1]2022'!C1576</f>
        <v>PRESTACIÓN DE SERVICIOS</v>
      </c>
      <c r="B1571" s="3" t="str">
        <f>'[1]2022'!D1576</f>
        <v>ASESORAR CURSO DESARROLLO TECNOLOGICO PARA LA MAESTRIA EN DESARROLLO Y DIRECCIÓN DE LA INNOVACIÓN</v>
      </c>
      <c r="C1571" s="10" t="str">
        <f>'[1]2022'!E1576</f>
        <v>ANA LILIA SÁNCHEZ REGLA</v>
      </c>
      <c r="D1571" s="15">
        <f>'[1]2022'!H1576</f>
        <v>44577</v>
      </c>
      <c r="E1571" s="15">
        <f>'[1]2022'!I1576</f>
        <v>44757</v>
      </c>
      <c r="F1571" s="14">
        <f>'[1]2022'!A1576</f>
        <v>1575</v>
      </c>
    </row>
    <row r="1572" spans="1:6" ht="45" x14ac:dyDescent="0.25">
      <c r="A1572" s="10" t="str">
        <f>'[1]2022'!C1577</f>
        <v>PRESTACIÓN DE SERVICIOS</v>
      </c>
      <c r="B1572" s="3" t="str">
        <f>'[1]2022'!D1577</f>
        <v>ASESORAR CURSO OPTATIVA I PARA LA MAESTRIA EN DOCENCIA PARA LA EDUCACIÓN MEDIA SUPERIOR (194047)</v>
      </c>
      <c r="C1572" s="10" t="str">
        <f>'[1]2022'!E1577</f>
        <v>CINTHIA MARISOL HERNANDEZ ESCALANTE</v>
      </c>
      <c r="D1572" s="15">
        <f>'[1]2022'!H1577</f>
        <v>44577</v>
      </c>
      <c r="E1572" s="15">
        <f>'[1]2022'!I1577</f>
        <v>44757</v>
      </c>
      <c r="F1572" s="14">
        <f>'[1]2022'!A1577</f>
        <v>1576</v>
      </c>
    </row>
    <row r="1573" spans="1:6" ht="90" x14ac:dyDescent="0.25">
      <c r="A1573" s="10" t="str">
        <f>'[1]2022'!C1578</f>
        <v>PRESTACIÓN DE SERVICIOS</v>
      </c>
      <c r="B1573" s="3" t="str">
        <f>'[1]2022'!D1578</f>
        <v>POR EL DISEÑO COMO EXPERTO DISCIPLINAR DEL CURSO EN LINEA DENOMINADO: ESPECIALIZANTE SELECTIVA III: EMPRENDIMIENTO , PARA LA LICENCIATURA ADMINISTRACIÓN DE LAS ORGANIZACIONES</v>
      </c>
      <c r="C1573" s="10" t="str">
        <f>'[1]2022'!E1578</f>
        <v>DEBORAH LETICIA OBREGON ZUÑIGA</v>
      </c>
      <c r="D1573" s="15">
        <f>'[1]2022'!H1578</f>
        <v>44652</v>
      </c>
      <c r="E1573" s="15">
        <f>'[1]2022'!I1578</f>
        <v>44681</v>
      </c>
      <c r="F1573" s="14">
        <f>'[1]2022'!A1578</f>
        <v>1577</v>
      </c>
    </row>
    <row r="1574" spans="1:6" ht="75" x14ac:dyDescent="0.25">
      <c r="A1574" s="10" t="str">
        <f>'[1]2022'!C1579</f>
        <v>PRESTACIÓN DE SERVICIOS</v>
      </c>
      <c r="B1574" s="3" t="str">
        <f>'[1]2022'!D1579</f>
        <v>ASESORAR CURSO EVALUACIÓN DE SISTEMAS EDUCATIVOS VIRTUALES PARA LA MAESTRIA EN GESTIÓN DEL APRENDIZAJE EN AMBIENTES VIRTUALES (146765)</v>
      </c>
      <c r="C1574" s="10" t="str">
        <f>'[1]2022'!E1579</f>
        <v>GISELLE ANDRADE HERNÁNDEZ</v>
      </c>
      <c r="D1574" s="15">
        <f>'[1]2022'!H1579</f>
        <v>44577</v>
      </c>
      <c r="E1574" s="15">
        <f>'[1]2022'!I1579</f>
        <v>44757</v>
      </c>
      <c r="F1574" s="14">
        <f>'[1]2022'!A1579</f>
        <v>1578</v>
      </c>
    </row>
    <row r="1575" spans="1:6" ht="60" x14ac:dyDescent="0.25">
      <c r="A1575" s="10" t="str">
        <f>'[1]2022'!C1580</f>
        <v>PRESTACIÓN DE SERVICIOS</v>
      </c>
      <c r="B1575" s="3" t="str">
        <f>'[1]2022'!D1580</f>
        <v>ASESORAR CURSO VINCULACIÓN COMERCIAL E INTERINSTITUCIONAL PARA LA LICENCIATURA EN PERIODISMO DIGITAL</v>
      </c>
      <c r="C1575" s="10" t="str">
        <f>'[1]2022'!E1580</f>
        <v>MARIANA ALVARADO DEL REAL</v>
      </c>
      <c r="D1575" s="15">
        <f>'[1]2022'!H1580</f>
        <v>44577</v>
      </c>
      <c r="E1575" s="15">
        <f>'[1]2022'!I1580</f>
        <v>44757</v>
      </c>
      <c r="F1575" s="14">
        <f>'[1]2022'!A1580</f>
        <v>1579</v>
      </c>
    </row>
    <row r="1576" spans="1:6" ht="60" x14ac:dyDescent="0.25">
      <c r="A1576" s="10" t="str">
        <f>'[1]2022'!C1581</f>
        <v>PRESTACIÓN DE SERVICIOS</v>
      </c>
      <c r="B1576" s="3" t="str">
        <f>'[1]2022'!D1581</f>
        <v>ASESORAR CURSO ESCRITURA PARA NUEVOS MEDIOS Y AUDIENCIAS PARA LA LICENCIATURA EN PERIODISMO DIGITAL</v>
      </c>
      <c r="C1576" s="10" t="str">
        <f>'[1]2022'!E1581</f>
        <v>SERGIO EDUARDO RODRIGUEZ MORALES</v>
      </c>
      <c r="D1576" s="15">
        <f>'[1]2022'!H1581</f>
        <v>44577</v>
      </c>
      <c r="E1576" s="15">
        <f>'[1]2022'!I1581</f>
        <v>44757</v>
      </c>
      <c r="F1576" s="14">
        <f>'[1]2022'!A1581</f>
        <v>1580</v>
      </c>
    </row>
    <row r="1577" spans="1:6" ht="60" x14ac:dyDescent="0.25">
      <c r="A1577" s="10" t="str">
        <f>'[1]2022'!C1582</f>
        <v>PRESTACIÓN DE SERVICIOS</v>
      </c>
      <c r="B1577" s="3" t="str">
        <f>'[1]2022'!D1582</f>
        <v>ASESORAR EL CURSO GESTION DE COMUNIDAD Y REDES SOCIALES PARA PERIODISTAS DEL CENTRO DE FORMACIÓN DE PERIODISMO DIGITAL</v>
      </c>
      <c r="C1577" s="10" t="str">
        <f>'[1]2022'!E1582</f>
        <v>SERGIO EDUARDO RODRIGUEZ MORALES</v>
      </c>
      <c r="D1577" s="15">
        <f>'[1]2022'!H1582</f>
        <v>44665</v>
      </c>
      <c r="E1577" s="15">
        <f>'[1]2022'!I1582</f>
        <v>44694</v>
      </c>
      <c r="F1577" s="14">
        <f>'[1]2022'!A1582</f>
        <v>1581</v>
      </c>
    </row>
    <row r="1578" spans="1:6" ht="30" x14ac:dyDescent="0.25">
      <c r="A1578" s="10" t="str">
        <f>'[1]2022'!C1583</f>
        <v>PRESTACIÓN DE SERVICIOS</v>
      </c>
      <c r="B1578" s="3" t="str">
        <f>'[1]2022'!D1583</f>
        <v>ADMINISTRACION Y OPERACION DE SERVIDORES DE RESPALDO</v>
      </c>
      <c r="C1578" s="10" t="str">
        <f>'[1]2022'!E1583</f>
        <v>ANTONIO RAMIREZ ORTIZ</v>
      </c>
      <c r="D1578" s="15">
        <f>'[1]2022'!H1583</f>
        <v>44562</v>
      </c>
      <c r="E1578" s="15">
        <f>'[1]2022'!I1583</f>
        <v>44651</v>
      </c>
      <c r="F1578" s="14">
        <f>'[1]2022'!A1583</f>
        <v>1582</v>
      </c>
    </row>
    <row r="1579" spans="1:6" ht="30" x14ac:dyDescent="0.25">
      <c r="A1579" s="10" t="str">
        <f>'[1]2022'!C1584</f>
        <v>PRESTACIÓN DE SERVICIOS</v>
      </c>
      <c r="B1579" s="3" t="str">
        <f>'[1]2022'!D1584</f>
        <v>ADMINISTRACION Y OPERACION DE SERVIDORES DE RESPALDO</v>
      </c>
      <c r="C1579" s="10" t="str">
        <f>'[1]2022'!E1584</f>
        <v>ANTONIO RAMIREZ ORTIZ</v>
      </c>
      <c r="D1579" s="15">
        <f>'[1]2022'!H1584</f>
        <v>44652</v>
      </c>
      <c r="E1579" s="15">
        <f>'[1]2022'!I1584</f>
        <v>44742</v>
      </c>
      <c r="F1579" s="14">
        <f>'[1]2022'!A1584</f>
        <v>1583</v>
      </c>
    </row>
    <row r="1580" spans="1:6" ht="75" x14ac:dyDescent="0.25">
      <c r="A1580" s="10" t="str">
        <f>'[1]2022'!C1585</f>
        <v>PRESTACIÓN DE SERVICIOS</v>
      </c>
      <c r="B1580" s="3" t="str">
        <f>'[1]2022'!D1585</f>
        <v>PRESENTACION DE OBRA TEATRAL EN EL MARCO DEL CURSO DE BIENVIENIDA E INDUCCION A LOS PADRES DE FAMILIA Y ALUMNOS DE NUEVO INGRESO DEL CICLO ESCOLAR 2022 A.</v>
      </c>
      <c r="C1580" s="10" t="str">
        <f>'[1]2022'!E1585</f>
        <v>JUAN ANTONIO DIAZ ROJAS</v>
      </c>
      <c r="D1580" s="15">
        <f>'[1]2022'!H1585</f>
        <v>44576</v>
      </c>
      <c r="E1580" s="15">
        <f>'[1]2022'!I1585</f>
        <v>44576</v>
      </c>
      <c r="F1580" s="14">
        <f>'[1]2022'!A1585</f>
        <v>1584</v>
      </c>
    </row>
    <row r="1581" spans="1:6" ht="165" x14ac:dyDescent="0.25">
      <c r="A1581" s="10" t="str">
        <f>'[1]2022'!C1586</f>
        <v>PRESTACIÓN DE SERVICIOS</v>
      </c>
      <c r="B1581" s="3" t="str">
        <f>'[1]2022'!D1586</f>
        <v>ADMINISTRACION DEL DIPLOMADO PARA FORMACION DE PROFESORES DE HATHA YOGA: PRESUPUESTACION DEL DIPLOMADO, SEGUIMIENTO DE ASISTENCIA Y PAGOS DE LOS PARTICIPANTES, ADQUISICION Y ADMINISTRACION DE MATERIAS. CONTACTO CON EL CENTRO UNIVERSITARIO DE CIENCIAS DE LA SALUD PARA ASUNTOS ADMINISTRATIVOS DEL DIPLOMADO</v>
      </c>
      <c r="C1581" s="10" t="str">
        <f>'[1]2022'!E1586</f>
        <v>CASSIA PAOLA ROMERO BALZARETTI</v>
      </c>
      <c r="D1581" s="15">
        <f>'[1]2022'!H1586</f>
        <v>44571</v>
      </c>
      <c r="E1581" s="15">
        <f>'[1]2022'!I1586</f>
        <v>44681</v>
      </c>
      <c r="F1581" s="14">
        <f>'[1]2022'!A1586</f>
        <v>1585</v>
      </c>
    </row>
    <row r="1582" spans="1:6" ht="150" x14ac:dyDescent="0.25">
      <c r="A1582" s="10" t="str">
        <f>'[1]2022'!C1587</f>
        <v>PRESTACIÓN DE SERVICIOS</v>
      </c>
      <c r="B1582" s="3" t="str">
        <f>'[1]2022'!D1587</f>
        <v>ELABORACION DEL PLAN DE ESTUDIOS DEL DIPLOMADO PARA FORMACION DE PROFESORES DE HATHA YOGA: COORDINACION DE PROFESORES, COORDINACION DEL PROCESO DE SELECCION DE ASPIRANTES, DESARROLLO DE ACTIVIDADES ACADEMICAS, PREPARACION DE ANTOLOGIAS Y SEGUIMIENTO AL PROGRAMA.</v>
      </c>
      <c r="C1582" s="10" t="str">
        <f>'[1]2022'!E1587</f>
        <v>MARISOL GOMEZ ALVAREZ</v>
      </c>
      <c r="D1582" s="15">
        <f>'[1]2022'!H1587</f>
        <v>44571</v>
      </c>
      <c r="E1582" s="15">
        <f>'[1]2022'!I1587</f>
        <v>44681</v>
      </c>
      <c r="F1582" s="14">
        <f>'[1]2022'!A1587</f>
        <v>1586</v>
      </c>
    </row>
    <row r="1583" spans="1:6" ht="60" x14ac:dyDescent="0.25">
      <c r="A1583" s="10" t="str">
        <f>'[1]2022'!C1588</f>
        <v>PRESTACIÓN DE SERVICIOS</v>
      </c>
      <c r="B1583" s="3" t="str">
        <f>'[1]2022'!D1588</f>
        <v>CAPACITACION EN EL MOODLE PARA ASPIRANTES A LA NOVELACION DE LA LICENCIATURA EN ENFERMERIA NO ESCOLARIZADA</v>
      </c>
      <c r="C1583" s="10" t="str">
        <f>'[1]2022'!E1588</f>
        <v>ORLANDO ISRAEL SIORDIA LABRADOR</v>
      </c>
      <c r="D1583" s="15">
        <f>'[1]2022'!H1588</f>
        <v>44634</v>
      </c>
      <c r="E1583" s="15">
        <f>'[1]2022'!I1588</f>
        <v>44680</v>
      </c>
      <c r="F1583" s="14">
        <f>'[1]2022'!A1588</f>
        <v>1587</v>
      </c>
    </row>
    <row r="1584" spans="1:6" ht="60" x14ac:dyDescent="0.25">
      <c r="A1584" s="10" t="str">
        <f>'[1]2022'!C1589</f>
        <v>PRESTACIÓN DE SERVICIOS</v>
      </c>
      <c r="B1584" s="3" t="str">
        <f>'[1]2022'!D1589</f>
        <v>CAPACITACION EN EL MOODLE PARA ASPIRANTES A LA NOVELACION DE LA LICENCIATURA EN ENFERMERIA NO ESCOLARIZADA</v>
      </c>
      <c r="C1584" s="10" t="str">
        <f>'[1]2022'!E1589</f>
        <v>EFREN MEDINA HERNANDEZ</v>
      </c>
      <c r="D1584" s="15">
        <f>'[1]2022'!H1589</f>
        <v>44634</v>
      </c>
      <c r="E1584" s="15">
        <f>'[1]2022'!I1589</f>
        <v>44680</v>
      </c>
      <c r="F1584" s="14">
        <f>'[1]2022'!A1589</f>
        <v>1588</v>
      </c>
    </row>
    <row r="1585" spans="1:6" ht="60" x14ac:dyDescent="0.25">
      <c r="A1585" s="10" t="str">
        <f>'[1]2022'!C1590</f>
        <v>PRESTACIÓN DE SERVICIOS</v>
      </c>
      <c r="B1585" s="3" t="str">
        <f>'[1]2022'!D1590</f>
        <v>CAPACITACION EN EL MOODLE PARA ASPIRANTES A LA NOVELACION DE LA LICENCIATURA EN ENFERMERIA NO ESCOLARIZADA</v>
      </c>
      <c r="C1585" s="10" t="str">
        <f>'[1]2022'!E1590</f>
        <v>VIOLETA MARGARITA IBARRA GONZALEZ</v>
      </c>
      <c r="D1585" s="15">
        <f>'[1]2022'!H1590</f>
        <v>44634</v>
      </c>
      <c r="E1585" s="15">
        <f>'[1]2022'!I1590</f>
        <v>44680</v>
      </c>
      <c r="F1585" s="14">
        <f>'[1]2022'!A1590</f>
        <v>1589</v>
      </c>
    </row>
    <row r="1586" spans="1:6" ht="45" x14ac:dyDescent="0.25">
      <c r="A1586" s="10" t="str">
        <f>'[1]2022'!C1603</f>
        <v>OBRA</v>
      </c>
      <c r="B1586" s="3" t="str">
        <f>'[1]2022'!D1603</f>
        <v xml:space="preserve">TERMINACION DEL EDIFICIO DE TUTORIAS Y CUBICULOS PARA PROFESORES </v>
      </c>
      <c r="C1586" s="10" t="str">
        <f>'[1]2022'!E1603</f>
        <v>CONSTRUCTORA BDIYC S.A. DE C.V.</v>
      </c>
      <c r="D1586" s="15" t="str">
        <f>'[1]2022'!H1603</f>
        <v>AL DIA SIGUIENTE DE LA FIRMA DEL CONTRATO</v>
      </c>
      <c r="E1586" s="15" t="str">
        <f>'[1]2022'!I1603</f>
        <v>210 DIAS NATURALES</v>
      </c>
      <c r="F1586" s="14">
        <f>'[1]2022'!A1603</f>
        <v>1602</v>
      </c>
    </row>
    <row r="1587" spans="1:6" ht="45" x14ac:dyDescent="0.25">
      <c r="A1587" s="10" t="str">
        <f>'[1]2022'!C1604</f>
        <v>PRESTACIÓN DE SERVICIOS</v>
      </c>
      <c r="B1587" s="3" t="str">
        <f>'[1]2022'!D1604</f>
        <v>IMPARTICION DEL MODULO III. IMPUESTO AL VALOR AGREGADO DEL 15° DIPLOMADO EN IMPUESTOS</v>
      </c>
      <c r="C1587" s="10" t="str">
        <f>'[1]2022'!E1604</f>
        <v>LUIS ENRIQUE QUIÑONES FRANCO</v>
      </c>
      <c r="D1587" s="15">
        <f>'[1]2022'!H1604</f>
        <v>44645</v>
      </c>
      <c r="E1587" s="15">
        <f>'[1]2022'!I1604</f>
        <v>44646</v>
      </c>
      <c r="F1587" s="14">
        <f>'[1]2022'!A1604</f>
        <v>1603</v>
      </c>
    </row>
    <row r="1588" spans="1:6" ht="45" x14ac:dyDescent="0.25">
      <c r="A1588" s="10" t="str">
        <f>'[1]2022'!C1605</f>
        <v>PRESTACIÓN DE SERVICIOS</v>
      </c>
      <c r="B1588" s="3" t="str">
        <f>'[1]2022'!D1605</f>
        <v>IMPARTICION DEL MODULO IV. PERSONAS MORALES (ISR) DEL 15° DIPLOMADO EN IMPUESTOS</v>
      </c>
      <c r="C1588" s="10" t="str">
        <f>'[1]2022'!E1605</f>
        <v>MARIA ESMERALDA PADRON ESPINOZA</v>
      </c>
      <c r="D1588" s="15">
        <f>'[1]2022'!H1605</f>
        <v>44652</v>
      </c>
      <c r="E1588" s="15">
        <f>'[1]2022'!I1605</f>
        <v>44681</v>
      </c>
      <c r="F1588" s="14">
        <f>'[1]2022'!A1605</f>
        <v>1604</v>
      </c>
    </row>
    <row r="1589" spans="1:6" ht="240" x14ac:dyDescent="0.25">
      <c r="A1589" s="10" t="str">
        <f>'[1]2022'!C1606</f>
        <v>PRESTACIÓN DE SERVICIOS E INTERCAMBIO COMERCIAL</v>
      </c>
      <c r="B1589" s="3" t="str">
        <f>'[1]2022'!D1606</f>
        <v>SE COMPROMETE A OTORGAR LOS SERVICIOS DE PUBLICIDAD DENTRO DE LOS ESPACIOS QUE SE DETALLAN EN EL ANEXO 1 Y QUE ACTUALMENTE TIENE EL PRESTADOR Y QUE SERAN UTILIZADOS PREVIO AVISO POR PARTE DEL AUDITORIO EN CADA UNO DE LOS EVENTOS QUE LLEVE A CABO EN EL AUDITORIO DURANTE LA VIGENCIA DEL PRESENTE CONTRATO. EL AUDITORIO ESTA DE ACUERDO EN ENTREGAR EN INTERCAMBIO 4 BOLETOS AREA LOUNGE C ASIENTOS DEL 21 AL 24 PARA LOS EVENTOS PUBLICOS EN EL AUDITORIO TELMEX, QUEDANDO EXCLUIDOS LOS EVENTOS PRIVADOS</v>
      </c>
      <c r="C1589" s="10" t="str">
        <f>'[1]2022'!E1606</f>
        <v>ARAM Y ASOCIADOS S.A. DE C.V.</v>
      </c>
      <c r="D1589" s="15">
        <f>'[1]2022'!H1606</f>
        <v>44562</v>
      </c>
      <c r="E1589" s="15">
        <f>'[1]2022'!I1606</f>
        <v>44926</v>
      </c>
      <c r="F1589" s="14">
        <f>'[1]2022'!A1606</f>
        <v>1605</v>
      </c>
    </row>
    <row r="1590" spans="1:6" ht="135" x14ac:dyDescent="0.25">
      <c r="A1590" s="10" t="str">
        <f>'[1]2022'!C1607</f>
        <v>PRESTACIÓN DE SERVICIOS</v>
      </c>
      <c r="B1590" s="3" t="str">
        <f>'[1]2022'!D1607</f>
        <v>DISEÑO Y ELABORACION DEL PROYECTO JALISCO EN LAS LETRAS UN DIA COMO HOY DIRIGIDO A PROFESORES INVESTIGADORES ESTUDIANTES DE LAS LICENCIATURAS EN LETRAS HISPANAS Y DE ESCRITURA CREATIVA DE LA UDG ASI COMO PUBLICO EN GENERAL INTERESADO EN EL LEGADO DE ESCRITORES JALISCIENSES</v>
      </c>
      <c r="C1590" s="10" t="str">
        <f>'[1]2022'!E1607</f>
        <v>ANDREA MARIAM OROPEZA GARCIA</v>
      </c>
      <c r="D1590" s="15">
        <f>'[1]2022'!H1607</f>
        <v>44697</v>
      </c>
      <c r="E1590" s="15">
        <f>'[1]2022'!I1607</f>
        <v>44722</v>
      </c>
      <c r="F1590" s="14">
        <f>'[1]2022'!A1607</f>
        <v>1606</v>
      </c>
    </row>
    <row r="1591" spans="1:6" ht="120" x14ac:dyDescent="0.25">
      <c r="A1591" s="10" t="str">
        <f>'[1]2022'!C1608</f>
        <v>ARRENDAMIENTO</v>
      </c>
      <c r="B1591" s="3" t="str">
        <f>'[1]2022'!D1608</f>
        <v>LA ARRENDADORA ENTREGA EN ARRENDAMIENTO EL INMUEBLE IDENTIFICADO CON EL NUMERO 2669 DE LA CALLE DIA COLONIA JARDINES DEL BOSQUE EN GUADALAJARA, JALISCO, PARA DEDICARLO AL USO DE OFICINAS ADMINISTRATIVAS CON EL INVENTARIO QUE SE DESCRIBE EN EL ANEXO A</v>
      </c>
      <c r="C1591" s="10" t="str">
        <f>'[1]2022'!E1608</f>
        <v>PAOLA SANCHEZ ALDANA MARTIN DEL CAMPO</v>
      </c>
      <c r="D1591" s="15">
        <f>'[1]2022'!H1608</f>
        <v>44562</v>
      </c>
      <c r="E1591" s="15">
        <f>'[1]2022'!I1608</f>
        <v>44926</v>
      </c>
      <c r="F1591" s="14">
        <f>'[1]2022'!A1608</f>
        <v>1607</v>
      </c>
    </row>
    <row r="1592" spans="1:6" ht="60" x14ac:dyDescent="0.25">
      <c r="A1592" s="10" t="str">
        <f>'[1]2022'!C1609</f>
        <v>PRESTACIÓN DE SERVICIOS</v>
      </c>
      <c r="B1592" s="3" t="str">
        <f>'[1]2022'!D1609</f>
        <v>COMPRA DE MATERIALES ROTULADOS POR EL PRESTADOR CON EL LOGO DEL TALLER DEL CHUCHO PARA KITS DE BIENVENIDA DE ALUMNOS</v>
      </c>
      <c r="C1592" s="10" t="str">
        <f>'[1]2022'!E1609</f>
        <v>CECILIA PAEZ TAPIA</v>
      </c>
      <c r="D1592" s="15">
        <f>'[1]2022'!H1609</f>
        <v>44586</v>
      </c>
      <c r="E1592" s="15">
        <f>'[1]2022'!I1609</f>
        <v>44598</v>
      </c>
      <c r="F1592" s="14">
        <f>'[1]2022'!A1609</f>
        <v>1608</v>
      </c>
    </row>
    <row r="1593" spans="1:6" ht="60" x14ac:dyDescent="0.25">
      <c r="A1593" s="10" t="str">
        <f>'[1]2022'!C1610</f>
        <v>PRESTACIÓN DE SERVICIOS</v>
      </c>
      <c r="B1593" s="3" t="str">
        <f>'[1]2022'!D1610</f>
        <v>SISTEMAS COMPUTACIONALES EN DONDE DEBERA DE APOYAR AL COORDINADOR DE TI DEL CENTRO INTERNACIONAL DE ANIMACION</v>
      </c>
      <c r="C1593" s="10" t="str">
        <f>'[1]2022'!E1610</f>
        <v>YONATHAN ALEJANDRO TOVAR DIAZ</v>
      </c>
      <c r="D1593" s="15">
        <f>'[1]2022'!H1610</f>
        <v>44608</v>
      </c>
      <c r="E1593" s="15">
        <f>'[1]2022'!I1610</f>
        <v>44681</v>
      </c>
      <c r="F1593" s="14">
        <f>'[1]2022'!A1610</f>
        <v>1609</v>
      </c>
    </row>
    <row r="1594" spans="1:6" ht="60" x14ac:dyDescent="0.25">
      <c r="A1594" s="10" t="str">
        <f>'[1]2022'!C1611</f>
        <v>PRESTACIÓN DE SERVICIOS</v>
      </c>
      <c r="B1594" s="3" t="str">
        <f>'[1]2022'!D1611</f>
        <v>SISTEMAS COMPUTACIONALES EN DONDE DEBERA DE APOYAR AL COORDINADOR DE TI DEL CENTRO INTERNACIONAL DE ANIMACION</v>
      </c>
      <c r="C1594" s="10" t="str">
        <f>'[1]2022'!E1611</f>
        <v>YONATHAN ALEJANDRO TOVAR DIAZ</v>
      </c>
      <c r="D1594" s="15">
        <f>'[1]2022'!H1611</f>
        <v>44682</v>
      </c>
      <c r="E1594" s="15">
        <f>'[1]2022'!I1611</f>
        <v>44741</v>
      </c>
      <c r="F1594" s="14">
        <f>'[1]2022'!A1611</f>
        <v>1610</v>
      </c>
    </row>
    <row r="1595" spans="1:6" ht="75" x14ac:dyDescent="0.25">
      <c r="A1595" s="10" t="str">
        <f>'[1]2022'!C1612</f>
        <v>PRESTACIÓN DE SERVICIOS</v>
      </c>
      <c r="B1595" s="3" t="str">
        <f>'[1]2022'!D1612</f>
        <v>COORDINACION DE PROYECTO PARA QUE LLEVE A CABO LA RECEPCION VALIDACION Y GESTION DE LOS ASPECTOS ARQUITECTONICOS Y DE INGENIERIA</v>
      </c>
      <c r="C1595" s="10" t="str">
        <f>'[1]2022'!E1612</f>
        <v>HECTOR MAX ROESNER ARIAS</v>
      </c>
      <c r="D1595" s="15">
        <f>'[1]2022'!H1612</f>
        <v>44593</v>
      </c>
      <c r="E1595" s="15">
        <f>'[1]2022'!I1612</f>
        <v>44926</v>
      </c>
      <c r="F1595" s="14">
        <f>'[1]2022'!A1612</f>
        <v>1611</v>
      </c>
    </row>
    <row r="1596" spans="1:6" ht="30" x14ac:dyDescent="0.25">
      <c r="A1596" s="10" t="str">
        <f>'[1]2022'!C1613</f>
        <v>PRESTACIÓN DE SERVICIOS</v>
      </c>
      <c r="B1596" s="3" t="str">
        <f>'[1]2022'!D1613</f>
        <v>ANALISTA</v>
      </c>
      <c r="C1596" s="10" t="str">
        <f>'[1]2022'!E1613</f>
        <v>JUAN ANTONIO GONZALEZ WARIO</v>
      </c>
      <c r="D1596" s="15">
        <f>'[1]2022'!H1613</f>
        <v>44593</v>
      </c>
      <c r="E1596" s="15">
        <f>'[1]2022'!I1613</f>
        <v>44926</v>
      </c>
      <c r="F1596" s="14">
        <f>'[1]2022'!A1613</f>
        <v>1612</v>
      </c>
    </row>
    <row r="1597" spans="1:6" ht="30" x14ac:dyDescent="0.25">
      <c r="A1597" s="10" t="str">
        <f>'[1]2022'!C1614</f>
        <v>PRESTACIÓN DE SERVICIOS</v>
      </c>
      <c r="B1597" s="3" t="str">
        <f>'[1]2022'!D1614</f>
        <v>ESPECIALISTA EN INGENIERIA</v>
      </c>
      <c r="C1597" s="10" t="str">
        <f>'[1]2022'!E1614</f>
        <v>TEOTZINITZTLI SANCHEZ SANCHEZ</v>
      </c>
      <c r="D1597" s="15">
        <f>'[1]2022'!H1614</f>
        <v>44593</v>
      </c>
      <c r="E1597" s="15">
        <f>'[1]2022'!I1614</f>
        <v>44926</v>
      </c>
      <c r="F1597" s="14">
        <f>'[1]2022'!A1614</f>
        <v>1613</v>
      </c>
    </row>
    <row r="1598" spans="1:6" ht="30" x14ac:dyDescent="0.25">
      <c r="A1598" s="10" t="str">
        <f>'[1]2022'!C1615</f>
        <v>PRESTACIÓN DE SERVICIOS</v>
      </c>
      <c r="B1598" s="3" t="str">
        <f>'[1]2022'!D1615</f>
        <v>EDITOR EJECUTIVO EN UDG NOTICIAS</v>
      </c>
      <c r="C1598" s="10" t="str">
        <f>'[1]2022'!E1615</f>
        <v>ISAAC JUAN ANDRES DE LOZA HERNANDEZ</v>
      </c>
      <c r="D1598" s="15">
        <f>'[1]2022'!H1615</f>
        <v>44562</v>
      </c>
      <c r="E1598" s="15">
        <f>'[1]2022'!I1615</f>
        <v>44681</v>
      </c>
      <c r="F1598" s="14">
        <f>'[1]2022'!A1615</f>
        <v>1614</v>
      </c>
    </row>
    <row r="1599" spans="1:6" ht="30" x14ac:dyDescent="0.25">
      <c r="A1599" s="10" t="str">
        <f>'[1]2022'!C1616</f>
        <v>PRESTACIÓN DE SERVICIOS</v>
      </c>
      <c r="B1599" s="3" t="str">
        <f>'[1]2022'!D1616</f>
        <v>COLABORACION INFORMATIVA PARA UDG NOTICIAS</v>
      </c>
      <c r="C1599" s="10" t="str">
        <f>'[1]2022'!E1616</f>
        <v>HUMBERTO CALAÑA O'REILLY</v>
      </c>
      <c r="D1599" s="15">
        <f>'[1]2022'!H1616</f>
        <v>44562</v>
      </c>
      <c r="E1599" s="15">
        <f>'[1]2022'!I1616</f>
        <v>44681</v>
      </c>
      <c r="F1599" s="14">
        <f>'[1]2022'!A1616</f>
        <v>1615</v>
      </c>
    </row>
    <row r="1600" spans="1:6" ht="60" x14ac:dyDescent="0.25">
      <c r="A1600" s="10" t="str">
        <f>'[1]2022'!C1617</f>
        <v>PRESTACIÓN DE SERVICIOS</v>
      </c>
      <c r="B1600" s="3" t="str">
        <f>'[1]2022'!D1617</f>
        <v>ADMINISTRACION DE SISTEMA DE PRONOSTICO METEOROLOGICO PARA LA PRODUCCION DE CAPSULA DEL TIEMPO</v>
      </c>
      <c r="C1600" s="10" t="str">
        <f>'[1]2022'!E1617</f>
        <v>SOLO STREAMING S.A.S. DE C.V.</v>
      </c>
      <c r="D1600" s="15">
        <f>'[1]2022'!H1617</f>
        <v>44562</v>
      </c>
      <c r="E1600" s="15">
        <f>'[1]2022'!I1617</f>
        <v>44681</v>
      </c>
      <c r="F1600" s="14">
        <f>'[1]2022'!A1617</f>
        <v>1616</v>
      </c>
    </row>
    <row r="1601" spans="1:6" ht="45" x14ac:dyDescent="0.25">
      <c r="A1601" s="10" t="str">
        <f>'[1]2022'!C1622</f>
        <v>N/A</v>
      </c>
      <c r="B1601" s="3" t="str">
        <f>'[1]2022'!D1622</f>
        <v>QUE LA INSTITUCIÓN OBTENGA DERECHOS DE ACCESO  Y CONTINUA (ACCESO PERPETUO) ACCESO GRATUITO</v>
      </c>
      <c r="C1601" s="10" t="str">
        <f>'[1]2022'!E1622</f>
        <v>SPRINGER NATURE CUSTOMER SERVICE CENTER LLC.</v>
      </c>
      <c r="D1601" s="15">
        <f>'[1]2022'!H1622</f>
        <v>44562</v>
      </c>
      <c r="E1601" s="15">
        <f>'[1]2022'!I1622</f>
        <v>44926</v>
      </c>
      <c r="F1601" s="14">
        <f>'[1]2022'!A1622</f>
        <v>1621</v>
      </c>
    </row>
    <row r="1602" spans="1:6" ht="105" x14ac:dyDescent="0.25">
      <c r="A1602" s="10" t="str">
        <f>'[1]2022'!C1623</f>
        <v xml:space="preserve">COMPRAVENTA </v>
      </c>
      <c r="B1602" s="3" t="str">
        <f>'[1]2022'!D1623</f>
        <v>ADQUISICIÓN DE PRUEBAS RÁPIDAS INMUNOCROMATOGRAFÍAS PARA LA DETECCIÓN CUALITATIVA DE ANTIGENOS DEL VIRUS SARS-COV2 PARA LA SALA DE SITUACIÓN EN SALUD POR COVID-19 DE LA UNIVERSIDAD DE GUADALAJARA.</v>
      </c>
      <c r="C1602" s="10" t="str">
        <f>'[1]2022'!E1623</f>
        <v>P.M.I. 12.10, S.A.P.I. DE C.V.</v>
      </c>
      <c r="D1602" s="15">
        <f>'[1]2022'!H1623</f>
        <v>44635</v>
      </c>
      <c r="E1602" s="15">
        <f>'[1]2022'!I1623</f>
        <v>44636</v>
      </c>
      <c r="F1602" s="14">
        <f>'[1]2022'!A1623</f>
        <v>1622</v>
      </c>
    </row>
    <row r="1603" spans="1:6" ht="150" x14ac:dyDescent="0.25">
      <c r="A1603" s="10" t="str">
        <f>'[1]2022'!C1652</f>
        <v>CONTRATO DE LICENCIA</v>
      </c>
      <c r="B1603" s="3" t="str">
        <f>'[1]2022'!D1652</f>
        <v>ES QUE LA INSTITUCIÓN OBTENGA DERECHOS DE ACCESO Y DERECHOS DE ACCESOS CONTINUO (ACCESO PERPETUO) AL AÑO SUSCRITO A LOS ARTICULOS, TITULOS Y PUBLICACIONES ELECTRONICAS DE LA EDITORIAL, LOS CUALES SE ENLISTAN EN EL ANEXO B EN LOS TERMINOS Y CONDICIONES DE PAGO DESCRITOS EN EL ANEXO C DE ESTE CONTRATO</v>
      </c>
      <c r="C1603" s="10" t="str">
        <f>'[1]2022'!E1652</f>
        <v>SPRINGER NATURE CUSTOMER SERVICE CENTER, LLC.</v>
      </c>
      <c r="D1603" s="15">
        <f>'[1]2022'!H1652</f>
        <v>44562</v>
      </c>
      <c r="E1603" s="15">
        <f>'[1]2022'!I1652</f>
        <v>44926</v>
      </c>
      <c r="F1603" s="14">
        <f>'[1]2022'!A1652</f>
        <v>1651</v>
      </c>
    </row>
    <row r="1604" spans="1:6" ht="30" x14ac:dyDescent="0.25">
      <c r="A1604" s="10" t="str">
        <f>'[1]2022'!C1653</f>
        <v>PRESTACIÓN DE SERVICIOS</v>
      </c>
      <c r="B1604" s="3" t="str">
        <f>'[1]2022'!D1653</f>
        <v>SERVICIOS DEL TALLER INSTRUMENTO (CORO Y TEORÍA)</v>
      </c>
      <c r="C1604" s="10" t="str">
        <f>'[1]2022'!E1653</f>
        <v>CYNTHIA BEATRIZ MARTÍNEZ LIRA</v>
      </c>
      <c r="D1604" s="15">
        <f>'[1]2022'!H1653</f>
        <v>44688</v>
      </c>
      <c r="E1604" s="15">
        <f>'[1]2022'!I1653</f>
        <v>44710</v>
      </c>
      <c r="F1604" s="14">
        <f>'[1]2022'!A1653</f>
        <v>1652</v>
      </c>
    </row>
    <row r="1605" spans="1:6" ht="90" x14ac:dyDescent="0.25">
      <c r="A1605" s="10" t="str">
        <f>'[1]2022'!C1654</f>
        <v>PRESTACIÓN DE SERVICIOS</v>
      </c>
      <c r="B1605" s="3" t="str">
        <f>'[1]2022'!D1654</f>
        <v>SERVICIOS DE SEMINARIO PARA EL LIBRO COLECTIVO PRODUCTO DEL TALLER DE SEGUIMIENTO DE PROYECTOS DE LA CONVOCATORIA DE PROYECTOS NACIONALES DE INVESTIGACIÓN E INCIDENCIA DEL PRONACE.</v>
      </c>
      <c r="C1605" s="10" t="str">
        <f>'[1]2022'!E1654</f>
        <v>ANAKAREN HERNÁNDEZ DE LA CRUZ</v>
      </c>
      <c r="D1605" s="15">
        <f>'[1]2022'!H1654</f>
        <v>44652</v>
      </c>
      <c r="E1605" s="15">
        <f>'[1]2022'!I1654</f>
        <v>44712</v>
      </c>
      <c r="F1605" s="14">
        <f>'[1]2022'!A1654</f>
        <v>1653</v>
      </c>
    </row>
    <row r="1606" spans="1:6" ht="45" x14ac:dyDescent="0.25">
      <c r="A1606" s="10" t="str">
        <f>'[1]2022'!C1655</f>
        <v>PRESTACIÓN DE SERVICIOS</v>
      </c>
      <c r="B1606" s="3" t="str">
        <f>'[1]2022'!D1655</f>
        <v>REALIZAR ARTÍCULO CIENTÍFICO SOBRE MATERIAL ALTERNATIVO PARA UNA VIVIENDA DIGNA.</v>
      </c>
      <c r="C1606" s="10" t="str">
        <f>'[1]2022'!E1655</f>
        <v>MIGUEL ALEJANDRO MÁRQUEZ AGUILAR</v>
      </c>
      <c r="D1606" s="15">
        <f>'[1]2022'!H1655</f>
        <v>44652</v>
      </c>
      <c r="E1606" s="15">
        <f>'[1]2022'!I1655</f>
        <v>44712</v>
      </c>
      <c r="F1606" s="14">
        <f>'[1]2022'!A1655</f>
        <v>1654</v>
      </c>
    </row>
    <row r="1607" spans="1:6" ht="75" x14ac:dyDescent="0.25">
      <c r="A1607" s="10" t="str">
        <f>'[1]2022'!C1656</f>
        <v>PRESTACIÓN DE SERVICIOS</v>
      </c>
      <c r="B1607" s="3" t="str">
        <f>'[1]2022'!D1656</f>
        <v>APOYO EN LAS ACTIVIDADES DE PLANEACIÓN Y GESTIÓN DEL ECOSISTEMA NACIONAL DE INFORMACIÓN SOBRE VIVIENTA Y HÁBITAT SUSTENTABLE.</v>
      </c>
      <c r="C1607" s="10" t="str">
        <f>'[1]2022'!E1656</f>
        <v>SAMANTA GUADALUPE ROSAS NIEVA</v>
      </c>
      <c r="D1607" s="15">
        <f>'[1]2022'!H1656</f>
        <v>44652</v>
      </c>
      <c r="E1607" s="15">
        <f>'[1]2022'!I1656</f>
        <v>44712</v>
      </c>
      <c r="F1607" s="14">
        <f>'[1]2022'!A1656</f>
        <v>1655</v>
      </c>
    </row>
    <row r="1608" spans="1:6" ht="60" x14ac:dyDescent="0.25">
      <c r="A1608" s="10" t="str">
        <f>'[1]2022'!C1657</f>
        <v>PRESTACIÓN DE SERVICIOS</v>
      </c>
      <c r="B1608" s="3" t="str">
        <f>'[1]2022'!D1657</f>
        <v>SERVICIOS PROFESIONALES EN NIVELACIÓN DE LOS TECLADOS DE LOS PLANOS VERTICALES DEL DEPARTAMENTO DE MÚSICA.</v>
      </c>
      <c r="C1608" s="10" t="str">
        <f>'[1]2022'!E1657</f>
        <v>MARCO ANTONIO CASTREJON ZACARIAS</v>
      </c>
      <c r="D1608" s="15">
        <f>'[1]2022'!H1657</f>
        <v>44652</v>
      </c>
      <c r="E1608" s="15">
        <f>'[1]2022'!I1657</f>
        <v>44742</v>
      </c>
      <c r="F1608" s="14">
        <f>'[1]2022'!A1657</f>
        <v>1656</v>
      </c>
    </row>
    <row r="1609" spans="1:6" ht="30" x14ac:dyDescent="0.25">
      <c r="A1609" s="10" t="str">
        <f>'[1]2022'!C1658</f>
        <v>PRESTACIÓN DE SERVICIOS</v>
      </c>
      <c r="B1609" s="3" t="str">
        <f>'[1]2022'!D1658</f>
        <v>ASESORÍA EN MANTENIMIENTO DE INSTRUMENTOS DE PERCUSIÓN.</v>
      </c>
      <c r="C1609" s="10" t="str">
        <f>'[1]2022'!E1658</f>
        <v>JUAN ANTONIO ROSAS SALCEDO</v>
      </c>
      <c r="D1609" s="15">
        <f>'[1]2022'!H1658</f>
        <v>44652</v>
      </c>
      <c r="E1609" s="15">
        <f>'[1]2022'!I1658</f>
        <v>44742</v>
      </c>
      <c r="F1609" s="14">
        <f>'[1]2022'!A1658</f>
        <v>1657</v>
      </c>
    </row>
    <row r="1610" spans="1:6" ht="45" x14ac:dyDescent="0.25">
      <c r="A1610" s="10" t="str">
        <f>'[1]2022'!C1659</f>
        <v>PRESTACIÓN DE SERVICIOS</v>
      </c>
      <c r="B1610" s="3" t="str">
        <f>'[1]2022'!D1659</f>
        <v>SERVICIOS DEL TALLER MERCADOTÉCNIA APLICADA A LAS ARTES Y CULTURA.</v>
      </c>
      <c r="C1610" s="10" t="str">
        <f>'[1]2022'!E1659</f>
        <v>PABLO EDUARDO MONTAÑO DE LA VEGA</v>
      </c>
      <c r="D1610" s="15">
        <f>'[1]2022'!H1659</f>
        <v>44690</v>
      </c>
      <c r="E1610" s="15">
        <f>'[1]2022'!I1659</f>
        <v>44694</v>
      </c>
      <c r="F1610" s="14">
        <f>'[1]2022'!A1659</f>
        <v>1658</v>
      </c>
    </row>
    <row r="1611" spans="1:6" ht="75" x14ac:dyDescent="0.25">
      <c r="A1611" s="10" t="str">
        <f>'[1]2022'!C1660</f>
        <v>PRESTACIÓN DE SERVICIOS</v>
      </c>
      <c r="B1611" s="3" t="str">
        <f>'[1]2022'!D1660</f>
        <v>CAPACITACIÓN "GEOTECNOLOGÍAS ABIERTAS", EJES PRINCIPALES: LENGUAJE R Y ESTADÍSTICA, PORTGIS/POSTGRESQL; INTEGRACIÓN DE QGIS CON R Y POSTGIS.</v>
      </c>
      <c r="C1611" s="10" t="str">
        <f>'[1]2022'!E1660</f>
        <v>HENNESSY AMOR BECERRA AYALA</v>
      </c>
      <c r="D1611" s="15">
        <f>'[1]2022'!H1660</f>
        <v>44682</v>
      </c>
      <c r="E1611" s="15">
        <f>'[1]2022'!I1660</f>
        <v>44712</v>
      </c>
      <c r="F1611" s="14">
        <f>'[1]2022'!A1660</f>
        <v>1659</v>
      </c>
    </row>
    <row r="1612" spans="1:6" ht="45" x14ac:dyDescent="0.25">
      <c r="A1612" s="10" t="str">
        <f>'[1]2022'!C1661</f>
        <v>USO TEMPORAL</v>
      </c>
      <c r="B1612" s="3" t="str">
        <f>'[1]2022'!D1661</f>
        <v>REALIZACION DEL EVENTO EL CUERVO DE POE EN EL ESTUDIO DIANA EL 05 DE AGOSTO DE 2022</v>
      </c>
      <c r="C1612" s="10" t="str">
        <f>'[1]2022'!E1661</f>
        <v>DAVID MARTINEZ LOPEZ</v>
      </c>
      <c r="D1612" s="15">
        <f>'[1]2022'!H1661</f>
        <v>44778</v>
      </c>
      <c r="E1612" s="15">
        <f>'[1]2022'!I1661</f>
        <v>44778</v>
      </c>
      <c r="F1612" s="14">
        <f>'[1]2022'!A1661</f>
        <v>1660</v>
      </c>
    </row>
    <row r="1613" spans="1:6" ht="60" x14ac:dyDescent="0.25">
      <c r="A1613" s="10" t="str">
        <f>'[1]2022'!C1662</f>
        <v>USO TEMPORAL</v>
      </c>
      <c r="B1613" s="3" t="str">
        <f>'[1]2022'!D1662</f>
        <v>REALIZACION DEL EVENTO DENOMINADO "10 FESTIVAL DE ROCK CLASICO" EN EL TEATRO DIANA EL 10 DE JULIO DE 2022</v>
      </c>
      <c r="C1613" s="10" t="str">
        <f>'[1]2022'!E1662</f>
        <v>TOMAS ESCOBEDO MARTINEZ</v>
      </c>
      <c r="D1613" s="15">
        <f>'[1]2022'!H1662</f>
        <v>44752</v>
      </c>
      <c r="E1613" s="15">
        <f>'[1]2022'!I1662</f>
        <v>44752</v>
      </c>
      <c r="F1613" s="14">
        <f>'[1]2022'!A1662</f>
        <v>1661</v>
      </c>
    </row>
    <row r="1614" spans="1:6" ht="60" x14ac:dyDescent="0.25">
      <c r="A1614" s="10" t="str">
        <f>'[1]2022'!C1663</f>
        <v>USO TEMPORAL</v>
      </c>
      <c r="B1614" s="3" t="str">
        <f>'[1]2022'!D1663</f>
        <v>REALIZACION DEL EVENTO DENOMINADO "LP-MEXICO TOUR 2022" EN EL TEATRO DIANA EL 27 DE MAYO DE 2022</v>
      </c>
      <c r="C1614" s="10" t="str">
        <f>'[1]2022'!E1663</f>
        <v>AGENCIA DE LOS SOCIOS, SAPI DE CV</v>
      </c>
      <c r="D1614" s="15">
        <f>'[1]2022'!H1663</f>
        <v>44708</v>
      </c>
      <c r="E1614" s="15">
        <f>'[1]2022'!I1663</f>
        <v>44708</v>
      </c>
      <c r="F1614" s="14">
        <f>'[1]2022'!A1663</f>
        <v>1662</v>
      </c>
    </row>
    <row r="1615" spans="1:6" ht="75" x14ac:dyDescent="0.25">
      <c r="A1615" s="10" t="str">
        <f>'[1]2022'!C1664</f>
        <v>USO TEMPORAL</v>
      </c>
      <c r="B1615" s="3" t="str">
        <f>'[1]2022'!D1664</f>
        <v>REALIZACION DEL EVENTO DENOMINADO "NOCHE ICONOCLASTA PRESENTA: MALACARMEN, BAR ROBOT, RED MONTES Y BANDA FORAJIDA" EN EL ESTUDIO DIANA EL 14 DE MAYO DE 2022</v>
      </c>
      <c r="C1615" s="10" t="str">
        <f>'[1]2022'!E1664</f>
        <v>ALVARO MACIAS BRIZUELA</v>
      </c>
      <c r="D1615" s="15">
        <f>'[1]2022'!H1664</f>
        <v>44695</v>
      </c>
      <c r="E1615" s="15">
        <f>'[1]2022'!I1664</f>
        <v>44695</v>
      </c>
      <c r="F1615" s="14">
        <f>'[1]2022'!A1664</f>
        <v>1663</v>
      </c>
    </row>
    <row r="1616" spans="1:6" ht="75" x14ac:dyDescent="0.25">
      <c r="A1616" s="10" t="str">
        <f>'[1]2022'!C1665</f>
        <v>USO TEMPORAL</v>
      </c>
      <c r="B1616" s="3" t="str">
        <f>'[1]2022'!D1665</f>
        <v>REALIZACION DEL EVENTO DENOMINADO "GRADUACION PRIMARIA ESCUELA DE APRENDER A SER" EN EL TEATRO VIVIAN BLUMENTHAL EL 13 DE JULIO DE 2022</v>
      </c>
      <c r="C1616" s="10" t="str">
        <f>'[1]2022'!E1665</f>
        <v>ESCUELA DE APRENDER, AC</v>
      </c>
      <c r="D1616" s="15">
        <f>'[1]2022'!H1665</f>
        <v>44755</v>
      </c>
      <c r="E1616" s="15">
        <f>'[1]2022'!I1665</f>
        <v>44755</v>
      </c>
      <c r="F1616" s="14">
        <f>'[1]2022'!A1665</f>
        <v>1664</v>
      </c>
    </row>
    <row r="1617" spans="1:6" ht="45" x14ac:dyDescent="0.25">
      <c r="A1617" s="10" t="str">
        <f>'[1]2022'!C1666</f>
        <v>USO TEMPORAL</v>
      </c>
      <c r="B1617" s="3" t="str">
        <f>'[1]2022'!D1666</f>
        <v>EVENTO DENOMINADO "FKJ" EN EL TEATRO DIANA EL 07 DE JULIO DE 2022.</v>
      </c>
      <c r="C1617" s="10" t="str">
        <f>'[1]2022'!E1666</f>
        <v>PROMOTORA ARTISTICA NUEVA OLA S.A.P.I. DE C.V.</v>
      </c>
      <c r="D1617" s="15">
        <f>'[1]2022'!H1666</f>
        <v>44876</v>
      </c>
      <c r="E1617" s="15">
        <f>'[1]2022'!I1666</f>
        <v>44876</v>
      </c>
      <c r="F1617" s="14">
        <f>'[1]2022'!A1666</f>
        <v>1665</v>
      </c>
    </row>
    <row r="1618" spans="1:6" ht="45" x14ac:dyDescent="0.25">
      <c r="A1618" s="10" t="str">
        <f>'[1]2022'!C1667</f>
        <v>USO TEMPORAL</v>
      </c>
      <c r="B1618" s="3" t="str">
        <f>'[1]2022'!D1667</f>
        <v>REALIZACIÓN DEL EVENTO "SE ME ANTOJA TU VIDA" EN EL TEATRO DIANA EL 11 DE NOVIEMBRE DE 2022.</v>
      </c>
      <c r="C1618" s="10" t="str">
        <f>'[1]2022'!E1667</f>
        <v>ALEXIS DANIEL DELGADO BECERRA</v>
      </c>
      <c r="D1618" s="15">
        <f>'[1]2022'!H1667</f>
        <v>44749</v>
      </c>
      <c r="E1618" s="15">
        <f>'[1]2022'!I1667</f>
        <v>44749</v>
      </c>
      <c r="F1618" s="14">
        <f>'[1]2022'!A1667</f>
        <v>1666</v>
      </c>
    </row>
    <row r="1619" spans="1:6" ht="60" x14ac:dyDescent="0.25">
      <c r="A1619" s="10" t="str">
        <f>'[1]2022'!C1668</f>
        <v>ASOCIACIACIÓN</v>
      </c>
      <c r="B1619" s="3" t="str">
        <f>'[1]2022'!D1668</f>
        <v>PRESENTACION DEL EVENTO "TENGO UN MOUNSTRUO EN EL BOLSILLO" EN ESTUDIO DIANA 23 DE ABRIL AL 13 DE MAYO 2022</v>
      </c>
      <c r="C1619" s="10" t="str">
        <f>'[1]2022'!E1668</f>
        <v>JULIETA OLIVIA CASAVANTES MONARES</v>
      </c>
      <c r="D1619" s="15">
        <f>'[1]2022'!H1668</f>
        <v>44674</v>
      </c>
      <c r="E1619" s="15">
        <f>'[1]2022'!I1668</f>
        <v>44694</v>
      </c>
      <c r="F1619" s="14">
        <f>'[1]2022'!A1668</f>
        <v>1667</v>
      </c>
    </row>
    <row r="1620" spans="1:6" ht="45" x14ac:dyDescent="0.25">
      <c r="A1620" s="10" t="str">
        <f>'[1]2022'!C1669</f>
        <v>USO TEMPORAL</v>
      </c>
      <c r="B1620" s="3" t="str">
        <f>'[1]2022'!D1669</f>
        <v>PRESENTACION DEL EVENTO "MIL AÑOS DE MUSICA" EN TEATRO DIANA 05 DE JUNIO DE 2022</v>
      </c>
      <c r="C1620" s="10" t="str">
        <f>'[1]2022'!E1669</f>
        <v>MARIA FERNANDA CASTRO GARCIA</v>
      </c>
      <c r="D1620" s="15">
        <f>'[1]2022'!H1669</f>
        <v>44717</v>
      </c>
      <c r="E1620" s="15">
        <f>'[1]2022'!I1669</f>
        <v>44717</v>
      </c>
      <c r="F1620" s="14">
        <f>'[1]2022'!A1669</f>
        <v>1668</v>
      </c>
    </row>
    <row r="1621" spans="1:6" ht="60" x14ac:dyDescent="0.25">
      <c r="A1621" s="10" t="str">
        <f>'[1]2022'!C1670</f>
        <v xml:space="preserve">USO DE RECINTO </v>
      </c>
      <c r="B1621" s="3" t="str">
        <f>'[1]2022'!D1670</f>
        <v>PRESENTACION DEL EVENTO "LO HARIAS POR MI" EN EL TEATRO EXPERIMENTAL DE JALISCO EL 04 DE MAYO DE 2022</v>
      </c>
      <c r="C1621" s="10" t="str">
        <f>'[1]2022'!E1670</f>
        <v>CESAR ORLANDO MUÑOZ MUÑOZ</v>
      </c>
      <c r="D1621" s="15">
        <f>'[1]2022'!H1670</f>
        <v>44685</v>
      </c>
      <c r="E1621" s="15">
        <f>'[1]2022'!I1670</f>
        <v>44685</v>
      </c>
      <c r="F1621" s="14">
        <f>'[1]2022'!A1670</f>
        <v>1669</v>
      </c>
    </row>
    <row r="1622" spans="1:6" ht="60" x14ac:dyDescent="0.25">
      <c r="A1622" s="10" t="str">
        <f>'[1]2022'!C1671</f>
        <v xml:space="preserve">USO DE RECINTO </v>
      </c>
      <c r="B1622" s="3" t="str">
        <f>'[1]2022'!D1671</f>
        <v>PRESENTACION DEL EVENTO " DIEGO OJEDA PRESENTA COMO JUNCA PERO COMO SIEMPRE" EN EL TEATRO VIVIAN BLUMENTHAL EL 09 DE JUNIO DE 2022</v>
      </c>
      <c r="C1622" s="10" t="str">
        <f>'[1]2022'!E1671</f>
        <v>ABRIL HAI QUINTANILLA CERDA</v>
      </c>
      <c r="D1622" s="15">
        <f>'[1]2022'!H1671</f>
        <v>44721</v>
      </c>
      <c r="E1622" s="15">
        <f>'[1]2022'!I1671</f>
        <v>44721</v>
      </c>
      <c r="F1622" s="14">
        <f>'[1]2022'!A1671</f>
        <v>1670</v>
      </c>
    </row>
    <row r="1623" spans="1:6" ht="45" x14ac:dyDescent="0.25">
      <c r="A1623" s="10" t="str">
        <f>'[1]2022'!C1672</f>
        <v>PRESTACIÓN DE SERVICIOS</v>
      </c>
      <c r="B1623" s="3" t="str">
        <f>'[1]2022'!D1672</f>
        <v>DISEÑO DEL CURSO DIPLOMADO GESTION CURRICULAR Y PRACTICA DOCENTE</v>
      </c>
      <c r="C1623" s="10" t="str">
        <f>'[1]2022'!E1672</f>
        <v>C. JOSE ANTONIO CABELLO GIL</v>
      </c>
      <c r="D1623" s="15">
        <f>'[1]2022'!H1672</f>
        <v>44652</v>
      </c>
      <c r="E1623" s="15">
        <f>'[1]2022'!I1672</f>
        <v>44681</v>
      </c>
      <c r="F1623" s="14">
        <f>'[1]2022'!A1672</f>
        <v>1671</v>
      </c>
    </row>
    <row r="1624" spans="1:6" ht="60" x14ac:dyDescent="0.25">
      <c r="A1624" s="10" t="str">
        <f>'[1]2022'!C1673</f>
        <v>PRESTACIÓN DE SERVICIOS</v>
      </c>
      <c r="B1624" s="3" t="str">
        <f>'[1]2022'!D1673</f>
        <v>TÉCNICO INFORMÁTICO PARA RESGUARDO DE INFORMACIÓN DIGITAL DE LA COORDINACIÓN DE PERSONAL DEL CUCBA.</v>
      </c>
      <c r="C1624" s="10" t="str">
        <f>'[1]2022'!E1673</f>
        <v>KARLA GUADALUPE MORAN MACIAS</v>
      </c>
      <c r="D1624" s="15">
        <f>'[1]2022'!H1673</f>
        <v>44568</v>
      </c>
      <c r="E1624" s="15">
        <f>'[1]2022'!I1673</f>
        <v>44651</v>
      </c>
      <c r="F1624" s="14">
        <f>'[1]2022'!A1673</f>
        <v>1672</v>
      </c>
    </row>
    <row r="1625" spans="1:6" ht="45" x14ac:dyDescent="0.25">
      <c r="A1625" s="10" t="str">
        <f>'[1]2022'!C1674</f>
        <v>PRESTACIÓN DE SERVICIOS</v>
      </c>
      <c r="B1625" s="3" t="str">
        <f>'[1]2022'!D1674</f>
        <v>ASESORÍA PARA EL DESARROLLO CORRECTO DE LAS ACTAS DE HEHOS DEL CUCBA.</v>
      </c>
      <c r="C1625" s="10" t="str">
        <f>'[1]2022'!E1674</f>
        <v>JOSE ALEJANDRO CANALES MARTINEZ</v>
      </c>
      <c r="D1625" s="15">
        <f>'[1]2022'!H1674</f>
        <v>44568</v>
      </c>
      <c r="E1625" s="15">
        <f>'[1]2022'!I1674</f>
        <v>44651</v>
      </c>
      <c r="F1625" s="14">
        <f>'[1]2022'!A1674</f>
        <v>1673</v>
      </c>
    </row>
    <row r="1626" spans="1:6" ht="135" x14ac:dyDescent="0.25">
      <c r="A1626" s="10" t="str">
        <f>'[1]2022'!C1675</f>
        <v>PRESTACIÓN DE SERVICIOS</v>
      </c>
      <c r="B1626" s="3" t="str">
        <f>'[1]2022'!D1675</f>
        <v>1) BASE DE DATOS DE LOS REGISTROS REALIZADOS HASTA EL MES DE ENERO DE 2022, CON LAS CARACTERISTICAS ESPECIFICADAS EN EL ANEXO 3 DEL CONVENIO NÚMERO FB1855/RG070/19. 2) FOTOGRAFÍAS DE LAS PLANTAS IN SITU, ORDENADAS POR LOCALIDAD, NÚMERO DE REGISTRO Y COLECTA BOTÁNICA.</v>
      </c>
      <c r="C1626" s="10" t="str">
        <f>'[1]2022'!E1675</f>
        <v>ESTEFANIA ELIZABETH ACOSTA PEREZ</v>
      </c>
      <c r="D1626" s="15">
        <f>'[1]2022'!H1675</f>
        <v>44568</v>
      </c>
      <c r="E1626" s="15">
        <f>'[1]2022'!I1675</f>
        <v>44591</v>
      </c>
      <c r="F1626" s="14">
        <f>'[1]2022'!A1675</f>
        <v>1674</v>
      </c>
    </row>
    <row r="1627" spans="1:6" ht="255" x14ac:dyDescent="0.25">
      <c r="A1627" s="10" t="str">
        <f>'[1]2022'!C1676</f>
        <v>PRESTACIÓN DE SERVICIOS</v>
      </c>
      <c r="B1627" s="3" t="str">
        <f>'[1]2022'!D1676</f>
        <v>1) PROCESAR EJEMPLARES BOTANICOS DE LOS AGAVES COLECTADOS EN LAS LOCALIDADES VISITADAS HASTA MARZO 2022 SEGÚN ANEXO 2 DEL CONVENIO FB1855/RG070/19. 2) REGISTRAR EN BASE DE DATOS LA INFORMACIÓN DOCUMENTADA A TRAVÉS DE OBSERVACIONES Y ENTREVISTAS HASTA MARZO 2022, SEGÚN EL ANEXO 3 DEL CONVENIO FB1855/RG070/19. 3) REALIZAR BASE DE DATOS DE FOTOGRAFÍAS DEL PROYECTO HASTA MARZO 2022, PARA BASE DE DATOS Kobo toolbox HOSPEDADA EN EL SERVIDOR DE LA CONABIO, SEGÚN EL ANEXO 3 DEL CONVENIO FB1855/RG070/19.</v>
      </c>
      <c r="C1627" s="10" t="str">
        <f>'[1]2022'!E1676</f>
        <v>ESTEFANIA ELIZABETH ACOSTA PEREZ</v>
      </c>
      <c r="D1627" s="15">
        <f>'[1]2022'!H1676</f>
        <v>44593</v>
      </c>
      <c r="E1627" s="15">
        <f>'[1]2022'!I1676</f>
        <v>44651</v>
      </c>
      <c r="F1627" s="14">
        <f>'[1]2022'!A1676</f>
        <v>1675</v>
      </c>
    </row>
    <row r="1628" spans="1:6" ht="60" x14ac:dyDescent="0.25">
      <c r="A1628" s="10" t="str">
        <f>'[1]2022'!C1677</f>
        <v>PRESTACIÓN DE SERVICIOS</v>
      </c>
      <c r="B1628" s="3" t="str">
        <f>'[1]2022'!D1677</f>
        <v>DESARROLLO DE LA ESTRATEGIA PARA EL SEGUIMIENTO DE LA FORMACIÓN INTEGRAL DE LOS ESTUDIANTES DEL CUCBA.</v>
      </c>
      <c r="C1628" s="10" t="str">
        <f>'[1]2022'!E1677</f>
        <v>VICTOR FERNANDO ZAIZAR GUTIERREZ</v>
      </c>
      <c r="D1628" s="15">
        <f>'[1]2022'!H1677</f>
        <v>44568</v>
      </c>
      <c r="E1628" s="15">
        <f>'[1]2022'!I1677</f>
        <v>44651</v>
      </c>
      <c r="F1628" s="14">
        <f>'[1]2022'!A1677</f>
        <v>1676</v>
      </c>
    </row>
    <row r="1629" spans="1:6" ht="90" x14ac:dyDescent="0.25">
      <c r="A1629" s="10" t="str">
        <f>'[1]2022'!C1678</f>
        <v>PRESTACIÓN DE SERVICIOS</v>
      </c>
      <c r="B1629" s="3" t="str">
        <f>'[1]2022'!D1678</f>
        <v xml:space="preserve">DE CAPACITACIÓN Y ASESORÍA EN LA ELABORACIÓN DE CONCILIAIOHNES BANCARIAS A PERSONAL DE LA COORDINACIÓN DE FINANZAS PARA EN CONJUNTO ABATIR EL REZAGO ADMINISRATIVO Y FINANCIERO. </v>
      </c>
      <c r="C1629" s="10" t="str">
        <f>'[1]2022'!E1678</f>
        <v>NORA LETICIA TORRES NAVARRO</v>
      </c>
      <c r="D1629" s="15">
        <f>'[1]2022'!H1678</f>
        <v>44568</v>
      </c>
      <c r="E1629" s="15">
        <f>'[1]2022'!I1678</f>
        <v>44651</v>
      </c>
      <c r="F1629" s="14">
        <f>'[1]2022'!A1678</f>
        <v>1677</v>
      </c>
    </row>
    <row r="1630" spans="1:6" ht="45" x14ac:dyDescent="0.25">
      <c r="A1630" s="10" t="str">
        <f>'[1]2022'!C1679</f>
        <v>PRESTACIÓN DE SERVICIOS</v>
      </c>
      <c r="B1630" s="3" t="str">
        <f>'[1]2022'!D1679</f>
        <v>ACOMPAÑAMIENTO PEDAGOGICO EN EL PROGRAMA DE LA MAESTRÍA EN EDUCACIÓN AMBIENTAL A DISTANCIA.</v>
      </c>
      <c r="C1630" s="10" t="str">
        <f>'[1]2022'!E1679</f>
        <v>LAURA SOFIA HERRERA RIVERA</v>
      </c>
      <c r="D1630" s="15">
        <f>'[1]2022'!H1679</f>
        <v>44568</v>
      </c>
      <c r="E1630" s="15">
        <f>'[1]2022'!I1679</f>
        <v>44651</v>
      </c>
      <c r="F1630" s="14">
        <f>'[1]2022'!A1679</f>
        <v>1678</v>
      </c>
    </row>
    <row r="1631" spans="1:6" ht="255" x14ac:dyDescent="0.25">
      <c r="A1631" s="10" t="str">
        <f>'[1]2022'!C1680</f>
        <v>PRESTACIÓN DE SERVICIOS</v>
      </c>
      <c r="B1631" s="3" t="str">
        <f>'[1]2022'!D1680</f>
        <v>GENERACIÓN EN EL SISTEMA DE LOS PROYECTOS P3E QUE SE VAYAN EQUIRIENDO COMO RESULTADO DE LAS MÚLTIPLES CONVOCATORIAS: PROSNI, PROINEP, CONACYT, ETC. INICIO DE LA EJECUCIÓN Y COMPROBACIÓN DE RECURSOS DE LOS PROYECTOS AUTOGENERADOS Y SUBSIDIO OTORGADOS A LA URE 2.6.5.4.3 PROYECTOS CONACYT VIGENTES, SEGUIMIENTO A PROVEEDORES Y ADMINISTRACIÓN DEL CEIC. ALIMENTACIÓN DEL SISTEMA CON LOS COMPROBANTES JUSTIFICATIVOS DE LOS GASTOS REALIZADOS HASTA ESTA FECHA. ATENCIÓN A PENDIENTES RESULTADOS DE 2021.</v>
      </c>
      <c r="C1631" s="10" t="str">
        <f>'[1]2022'!E1680</f>
        <v>CLAUDIA ANGELICA FLORES DEL TORO</v>
      </c>
      <c r="D1631" s="15">
        <f>'[1]2022'!H1680</f>
        <v>44568</v>
      </c>
      <c r="E1631" s="15">
        <f>'[1]2022'!I1680</f>
        <v>44651</v>
      </c>
      <c r="F1631" s="14">
        <f>'[1]2022'!A1680</f>
        <v>1679</v>
      </c>
    </row>
    <row r="1632" spans="1:6" ht="60" x14ac:dyDescent="0.25">
      <c r="A1632" s="10" t="str">
        <f>'[1]2022'!C1681</f>
        <v>PRESTACIÓN DE SERVICIOS</v>
      </c>
      <c r="B1632" s="3" t="str">
        <f>'[1]2022'!D1681</f>
        <v>REALIZACIÓN DE TRAMITES ANTE DEPENDENCIAS PÚBLICAS O GUBERNAMENTALES, REQUERIDAS POR EL CUCBA.</v>
      </c>
      <c r="C1632" s="10" t="str">
        <f>'[1]2022'!E1681</f>
        <v>ALBERTO AGUIRRE MONREAL</v>
      </c>
      <c r="D1632" s="15">
        <f>'[1]2022'!H1681</f>
        <v>44568</v>
      </c>
      <c r="E1632" s="15">
        <f>'[1]2022'!I1681</f>
        <v>44651</v>
      </c>
      <c r="F1632" s="14">
        <f>'[1]2022'!A1681</f>
        <v>1680</v>
      </c>
    </row>
    <row r="1633" spans="1:6" ht="45" x14ac:dyDescent="0.25">
      <c r="A1633" s="10" t="str">
        <f>'[1]2022'!C1682</f>
        <v>ASOCIACIÓN EN PARTICIPACIÓN</v>
      </c>
      <c r="B1633" s="3" t="str">
        <f>'[1]2022'!D1682</f>
        <v>JOSE EL SOÑADOR EL DIA 04 DE MAYO DEL 2022 A LAS 21:30 HORAS</v>
      </c>
      <c r="C1633" s="10" t="str">
        <f>'[1]2022'!E1682</f>
        <v>PRODUCCIONES TYCOON GOU S.A. DE C.V.</v>
      </c>
      <c r="D1633" s="15">
        <f>'[1]2022'!H1682</f>
        <v>44571</v>
      </c>
      <c r="E1633" s="15" t="str">
        <f>'[1]2022'!I1682</f>
        <v>REPARTICION DE INGRESOS</v>
      </c>
      <c r="F1633" s="14">
        <f>'[1]2022'!A1682</f>
        <v>1681</v>
      </c>
    </row>
    <row r="1634" spans="1:6" ht="105" x14ac:dyDescent="0.25">
      <c r="A1634" s="10" t="str">
        <f>'[1]2022'!C1683</f>
        <v>ARRENDAMIENTO</v>
      </c>
      <c r="B1634" s="3" t="str">
        <f>'[1]2022'!D1683</f>
        <v>LA ARRENDADORA SE COMPROMETE A ENTREGAR EL ESPACIO CONOCIDO COMO BODEGA 50 TAMBIEN CONOCIDA COMO BODEGA 46, PARA EFECTOS DE DEDICARLO UNICA Y EXCLUSIVAMENTE AL USO DE OFICINA ADMINISTRATIVAS, LAVANDERIA Y BODEGA</v>
      </c>
      <c r="C1634" s="10" t="str">
        <f>'[1]2022'!E1683</f>
        <v>MARTHA ANGELICA ANTON SANCHEZ</v>
      </c>
      <c r="D1634" s="15">
        <f>'[1]2022'!H1683</f>
        <v>44562</v>
      </c>
      <c r="E1634" s="15">
        <f>'[1]2022'!I1683</f>
        <v>44926</v>
      </c>
      <c r="F1634" s="14">
        <f>'[1]2022'!A1683</f>
        <v>1682</v>
      </c>
    </row>
    <row r="1635" spans="1:6" ht="135" x14ac:dyDescent="0.25">
      <c r="A1635" s="10" t="str">
        <f>'[1]2022'!C1684</f>
        <v>ARRENDAMIENTO</v>
      </c>
      <c r="B1635" s="3" t="str">
        <f>'[1]2022'!D1684</f>
        <v>LA ARRENDADORA SE COMPROMETE A ENTREGAR A LA ARRENDATARIA EL ESPACIO CONOCIDO COMO PABELLON CULTURAL UNIVERSITARIO, PARA EFECTOS DE QUE LLEVE A CABO EL EVENTO DENOMINADO EXPO TATUAJE 2022 LOS DIAS 30 Y 31 DE JULIO DE 2022 CON UN HORARIO DE LAS 11:00 A LAS 23:00 HORAS</v>
      </c>
      <c r="C1635" s="10" t="str">
        <f>'[1]2022'!E1684</f>
        <v>JUAN MANUEL RAMIREZ HERNANDEZ</v>
      </c>
      <c r="D1635" s="15">
        <f>'[1]2022'!H1684</f>
        <v>44596</v>
      </c>
      <c r="E1635" s="15">
        <f>'[1]2022'!I1684</f>
        <v>44774</v>
      </c>
      <c r="F1635" s="14">
        <f>'[1]2022'!A1684</f>
        <v>1683</v>
      </c>
    </row>
    <row r="1636" spans="1:6" ht="105" x14ac:dyDescent="0.25">
      <c r="A1636" s="10" t="str">
        <f>'[1]2022'!C1685</f>
        <v>COEDICIÓN</v>
      </c>
      <c r="B1636" s="3" t="str">
        <f>'[1]2022'!D1685</f>
        <v>PUBLICACION DE LA OBRA INTITULADA DRECHO LABORAL. ACTORES EN LA RELACION DE TRABAJO 2 EDICION DE LA AUTORIA DE FRANCISCO JAVIER TORRES AGUAYO EN VERSION IMPRESA Y ELECTRONICA, CON UN TIRAJE DE 2000 EJEMPLARES</v>
      </c>
      <c r="C1636" s="10" t="str">
        <f>'[1]2022'!E1685</f>
        <v>FRANCISCO JAVIER TORRES AGUAYO</v>
      </c>
      <c r="D1636" s="15">
        <f>'[1]2022'!H1685</f>
        <v>44617</v>
      </c>
      <c r="E1636" s="15">
        <f>'[1]2022'!I1685</f>
        <v>46443</v>
      </c>
      <c r="F1636" s="14">
        <f>'[1]2022'!A1685</f>
        <v>1684</v>
      </c>
    </row>
    <row r="1637" spans="1:6" ht="30" x14ac:dyDescent="0.25">
      <c r="A1637" s="10" t="str">
        <f>'[1]2022'!C1686</f>
        <v>CONVENIO FINIQUITO</v>
      </c>
      <c r="B1637" s="3" t="str">
        <f>'[1]2022'!D1686</f>
        <v>PROTECCION CIVIL EN LA UNIDAD DE SEGURIDAD PRVENTIVA INTEGRAL</v>
      </c>
      <c r="C1637" s="10" t="str">
        <f>'[1]2022'!E1686</f>
        <v>JOSE BENJAMIN LEAL ZACARIAS</v>
      </c>
      <c r="D1637" s="15" t="str">
        <f>'[1]2022'!H1686</f>
        <v>N/A</v>
      </c>
      <c r="E1637" s="15" t="str">
        <f>'[1]2022'!I1686</f>
        <v>N/A</v>
      </c>
      <c r="F1637" s="14">
        <f>'[1]2022'!A1686</f>
        <v>1685</v>
      </c>
    </row>
    <row r="1638" spans="1:6" ht="45" x14ac:dyDescent="0.25">
      <c r="A1638" s="10" t="str">
        <f>'[1]2022'!C1687</f>
        <v>CONVENIO FINIQUITO</v>
      </c>
      <c r="B1638" s="3" t="str">
        <f>'[1]2022'!D1687</f>
        <v>GESTION Y PROCESO DE LOS DISEÑOS PARA LAS DIFERENTES ACTIVIDADES EN EL CENTRO UNIVERSITARIO</v>
      </c>
      <c r="C1638" s="10" t="str">
        <f>'[1]2022'!E1687</f>
        <v>MONICA JANETTE GONZALEZ MORENO</v>
      </c>
      <c r="D1638" s="15" t="str">
        <f>'[1]2022'!H1687</f>
        <v>N/A</v>
      </c>
      <c r="E1638" s="15" t="str">
        <f>'[1]2022'!I1687</f>
        <v>N/A</v>
      </c>
      <c r="F1638" s="14">
        <f>'[1]2022'!A1687</f>
        <v>1686</v>
      </c>
    </row>
    <row r="1639" spans="1:6" ht="75" x14ac:dyDescent="0.25">
      <c r="A1639" s="10" t="str">
        <f>'[1]2022'!C1688</f>
        <v>PRESTACIÓN DE SERVICIOS</v>
      </c>
      <c r="B1639" s="3" t="str">
        <f>'[1]2022'!D1688</f>
        <v>LOGISTICA PROCESAMIENTO Y DESARROLLO DE ACTIVIDADES EN EL MARCO DEL PROYECTO DE FORMACION INTERNACIONAL POR LENGUAS EXTRANJERAS</v>
      </c>
      <c r="C1639" s="10" t="str">
        <f>'[1]2022'!E1688</f>
        <v>REYNALDO PLAZOLA ZAMORA</v>
      </c>
      <c r="D1639" s="15">
        <f>'[1]2022'!H1688</f>
        <v>44713</v>
      </c>
      <c r="E1639" s="15">
        <f>'[1]2022'!I1688</f>
        <v>44742</v>
      </c>
      <c r="F1639" s="14">
        <f>'[1]2022'!A1688</f>
        <v>1687</v>
      </c>
    </row>
    <row r="1640" spans="1:6" ht="75" x14ac:dyDescent="0.25">
      <c r="A1640" s="10" t="str">
        <f>'[1]2022'!C1689</f>
        <v>PRESTACIÓN DE SERVICIOS</v>
      </c>
      <c r="B1640" s="3" t="str">
        <f>'[1]2022'!D1689</f>
        <v>CREACION DE PUBLICIDAD DIFUSION, PROCESOS ACADEMICOS GESTION DE LOS ALUMNOS Y PROCESOS ADMINISTRATIVOS DEL CENTRO DE APRENDIZAJE GLOBAL (CAG)</v>
      </c>
      <c r="C1640" s="10" t="str">
        <f>'[1]2022'!E1689</f>
        <v>MARIANA GUADALUPE VAZQUEZ GUERRERO</v>
      </c>
      <c r="D1640" s="15">
        <f>'[1]2022'!H1689</f>
        <v>44713</v>
      </c>
      <c r="E1640" s="15">
        <f>'[1]2022'!I1689</f>
        <v>44742</v>
      </c>
      <c r="F1640" s="14">
        <f>'[1]2022'!A1689</f>
        <v>1688</v>
      </c>
    </row>
    <row r="1641" spans="1:6" ht="75" x14ac:dyDescent="0.25">
      <c r="A1641" s="10" t="str">
        <f>'[1]2022'!C1690</f>
        <v>PRESTACIÓN DE SERVICIOS</v>
      </c>
      <c r="B1641" s="3" t="str">
        <f>'[1]2022'!D1690</f>
        <v>LOGISTICA PROCESAMIENTO Y DESARROLLO DE ACTIVIDADES EN EL MARCO DEL PROYECTO DE FORMACION INTERNACIONAL POR LENGUAS EXTRANJERAS</v>
      </c>
      <c r="C1641" s="10" t="str">
        <f>'[1]2022'!E1690</f>
        <v>IVAN JOSUE VERDUZCO NARANJO</v>
      </c>
      <c r="D1641" s="15">
        <f>'[1]2022'!H1690</f>
        <v>44713</v>
      </c>
      <c r="E1641" s="15">
        <f>'[1]2022'!I1690</f>
        <v>44742</v>
      </c>
      <c r="F1641" s="14">
        <f>'[1]2022'!A1690</f>
        <v>1689</v>
      </c>
    </row>
    <row r="1642" spans="1:6" ht="60" x14ac:dyDescent="0.25">
      <c r="A1642" s="10" t="str">
        <f>'[1]2022'!C1691</f>
        <v>PRESTACIÓN DE SERVICIOS</v>
      </c>
      <c r="B1642" s="3" t="str">
        <f>'[1]2022'!D1691</f>
        <v>PLANEACION Y ORGANIZACION DE LAS ACTIVIDADES DE LA CATEDRA JULIO CORTAZAR Y CATEDRA DE HUMANIDADES PRIMO LEVI 2022</v>
      </c>
      <c r="C1642" s="10" t="str">
        <f>'[1]2022'!E1691</f>
        <v>ERANDI BARBOSA GARIBAY</v>
      </c>
      <c r="D1642" s="15">
        <f>'[1]2022'!H1691</f>
        <v>44713</v>
      </c>
      <c r="E1642" s="15">
        <f>'[1]2022'!I1691</f>
        <v>44773</v>
      </c>
      <c r="F1642" s="14">
        <f>'[1]2022'!A1691</f>
        <v>1690</v>
      </c>
    </row>
    <row r="1643" spans="1:6" ht="60" x14ac:dyDescent="0.25">
      <c r="A1643" s="10" t="str">
        <f>'[1]2022'!C1692</f>
        <v>PRESTACIÓN DE SERVICIOS</v>
      </c>
      <c r="B1643" s="3" t="str">
        <f>'[1]2022'!D1692</f>
        <v>ASESORIA TECNICA EN EL AREA DE EXTENSION Y VINCULACION DEL DEPARTAMENTO DE TRABAJO SOCIAL DEL CUCSH</v>
      </c>
      <c r="C1643" s="10" t="str">
        <f>'[1]2022'!E1692</f>
        <v>NESTOR BOLAÑOS REYES</v>
      </c>
      <c r="D1643" s="15">
        <f>'[1]2022'!H1692</f>
        <v>44713</v>
      </c>
      <c r="E1643" s="15">
        <f>'[1]2022'!I1692</f>
        <v>44773</v>
      </c>
      <c r="F1643" s="14">
        <f>'[1]2022'!A1692</f>
        <v>1691</v>
      </c>
    </row>
    <row r="1644" spans="1:6" ht="60" x14ac:dyDescent="0.25">
      <c r="A1644" s="10" t="str">
        <f>'[1]2022'!C1693</f>
        <v>PRESTACIÓN DE SERVICIOS</v>
      </c>
      <c r="B1644" s="3" t="str">
        <f>'[1]2022'!D1693</f>
        <v>PLANEACION Y ORGANIZACION DE LAS ACTIVIDADES DE LA CATEDRA JULIO CORTAZAR Y CATEDRA DE HUMANIDADES PRIMO LEVI 2022</v>
      </c>
      <c r="C1644" s="10" t="str">
        <f>'[1]2022'!E1693</f>
        <v>OLLIN YANABI DURAN RUBIO</v>
      </c>
      <c r="D1644" s="15">
        <f>'[1]2022'!H1693</f>
        <v>44713</v>
      </c>
      <c r="E1644" s="15">
        <f>'[1]2022'!I1693</f>
        <v>44773</v>
      </c>
      <c r="F1644" s="14">
        <f>'[1]2022'!A1693</f>
        <v>1692</v>
      </c>
    </row>
    <row r="1645" spans="1:6" ht="45" x14ac:dyDescent="0.25">
      <c r="A1645" s="10" t="str">
        <f>'[1]2022'!C1694</f>
        <v>PRESTACIÓN DE SERVICIOS</v>
      </c>
      <c r="B1645" s="3" t="str">
        <f>'[1]2022'!D1694</f>
        <v>ASESORIA LEGAL EN ASUNTOS JURIDICOS EN MATERIA, CIVIL, PENAL FAMILIAR, LABORAL MERCANTIL</v>
      </c>
      <c r="C1645" s="10" t="str">
        <f>'[1]2022'!E1694</f>
        <v>SERGIO OCTAVIO GOMEZ MAGALLON</v>
      </c>
      <c r="D1645" s="15">
        <f>'[1]2022'!H1694</f>
        <v>44713</v>
      </c>
      <c r="E1645" s="15">
        <f>'[1]2022'!I1694</f>
        <v>44773</v>
      </c>
      <c r="F1645" s="14">
        <f>'[1]2022'!A1694</f>
        <v>1693</v>
      </c>
    </row>
    <row r="1646" spans="1:6" ht="45" x14ac:dyDescent="0.25">
      <c r="A1646" s="10" t="str">
        <f>'[1]2022'!C1695</f>
        <v>PRESTACIÓN DE SERVICIOS</v>
      </c>
      <c r="B1646" s="3" t="str">
        <f>'[1]2022'!D1695</f>
        <v>APOYO OPERATIVO EN EL AREA DE MANTENIMIENTO Y SERVICIOS DE PROTECCION CIVIL</v>
      </c>
      <c r="C1646" s="10" t="str">
        <f>'[1]2022'!E1695</f>
        <v>GERARDO NICOLAS GOMEZ ROSALES</v>
      </c>
      <c r="D1646" s="15">
        <f>'[1]2022'!H1695</f>
        <v>44713</v>
      </c>
      <c r="E1646" s="15">
        <f>'[1]2022'!I1695</f>
        <v>44773</v>
      </c>
      <c r="F1646" s="14">
        <f>'[1]2022'!A1695</f>
        <v>1694</v>
      </c>
    </row>
    <row r="1647" spans="1:6" ht="75" x14ac:dyDescent="0.25">
      <c r="A1647" s="10" t="str">
        <f>'[1]2022'!C1696</f>
        <v>PRESTACIÓN DE SERVICIOS</v>
      </c>
      <c r="B1647" s="3" t="str">
        <f>'[1]2022'!D1696</f>
        <v>APOYO EN LA REDACCION DE BASE DE DATOS Y CONTENIDOS DEL CENTRO DE INVESTIGACIONES FILOGOGICAS DEL CENTRO UNIVERSITARIO DE CIENCIAS DE SOCIALES Y HUMANIDADES</v>
      </c>
      <c r="C1647" s="10" t="str">
        <f>'[1]2022'!E1696</f>
        <v>OSCAR SANTIAGO GONZALEZ FLORES</v>
      </c>
      <c r="D1647" s="15">
        <f>'[1]2022'!H1696</f>
        <v>44713</v>
      </c>
      <c r="E1647" s="15">
        <f>'[1]2022'!I1696</f>
        <v>44773</v>
      </c>
      <c r="F1647" s="14">
        <f>'[1]2022'!A1696</f>
        <v>1695</v>
      </c>
    </row>
    <row r="1648" spans="1:6" ht="105" x14ac:dyDescent="0.25">
      <c r="A1648" s="10" t="str">
        <f>'[1]2022'!C1697</f>
        <v>PRESTACIÓN DE SERVICIOS</v>
      </c>
      <c r="B1648" s="3" t="str">
        <f>'[1]2022'!D1697</f>
        <v>APOYA EN LAS ACTIVIDADES DE CORRECION DE DEFECTOS MENORES Y SANITIZACION DE LOS ESPACIOS PUBLICOS PARA LA ESTANCIA SEGURA DE ALUMNOS Y PERSONAL DEL CENTRO UNIVERSITARIO DE CIENCIAS SOCIALES Y HUMANIDADES DE CAMPUS BELENES</v>
      </c>
      <c r="C1648" s="10" t="str">
        <f>'[1]2022'!E1697</f>
        <v>JAIME HERNANDEZ GARCIA</v>
      </c>
      <c r="D1648" s="15">
        <f>'[1]2022'!H1697</f>
        <v>44713</v>
      </c>
      <c r="E1648" s="15">
        <f>'[1]2022'!I1697</f>
        <v>44773</v>
      </c>
      <c r="F1648" s="14">
        <f>'[1]2022'!A1697</f>
        <v>1696</v>
      </c>
    </row>
    <row r="1649" spans="1:6" ht="90" x14ac:dyDescent="0.25">
      <c r="A1649" s="10" t="str">
        <f>'[1]2022'!C1698</f>
        <v>PRESTACIÓN DE SERVICIOS</v>
      </c>
      <c r="B1649" s="3" t="str">
        <f>'[1]2022'!D1698</f>
        <v>ASESORIA JURIDICA EN MATERIA FAMILIAR, CIVIL Y MERCANTIL. APOYO LEGAL EN EL CENTRO PUBLICO DE JUSTICIA ALTERNATIVA QUE SE ENCUENTRA DENTRO DE LOS BUFETES JURIDICOS DE LA UDG.</v>
      </c>
      <c r="C1649" s="10" t="str">
        <f>'[1]2022'!E1698</f>
        <v>MARIA CONCEPCION HERNANDEZ MANCILLA</v>
      </c>
      <c r="D1649" s="15">
        <f>'[1]2022'!H1698</f>
        <v>44713</v>
      </c>
      <c r="E1649" s="15">
        <f>'[1]2022'!I1698</f>
        <v>44773</v>
      </c>
      <c r="F1649" s="14">
        <f>'[1]2022'!A1698</f>
        <v>1697</v>
      </c>
    </row>
    <row r="1650" spans="1:6" ht="45" x14ac:dyDescent="0.25">
      <c r="A1650" s="10" t="str">
        <f>'[1]2022'!C1699</f>
        <v>PRESTACIÓN DE SERVICIOS</v>
      </c>
      <c r="B1650" s="3" t="str">
        <f>'[1]2022'!D1699</f>
        <v>ANALISIS ESTADISCO Y BASES DE DATOS, DENTRO DEL PROYECTO "SOCIEDAD DE LA INFORMACION EN JALISCO".</v>
      </c>
      <c r="C1650" s="10" t="str">
        <f>'[1]2022'!E1699</f>
        <v>MIRIAM GUADALUPE JIMENEZ CABRERA</v>
      </c>
      <c r="D1650" s="15">
        <f>'[1]2022'!H1699</f>
        <v>44713</v>
      </c>
      <c r="E1650" s="15">
        <f>'[1]2022'!I1699</f>
        <v>44773</v>
      </c>
      <c r="F1650" s="14">
        <f>'[1]2022'!A1699</f>
        <v>1698</v>
      </c>
    </row>
    <row r="1651" spans="1:6" ht="45" x14ac:dyDescent="0.25">
      <c r="A1651" s="10" t="str">
        <f>'[1]2022'!C1700</f>
        <v>PRESTACIÓN DE SERVICIOS</v>
      </c>
      <c r="B1651" s="3" t="str">
        <f>'[1]2022'!D1700</f>
        <v>ASESORA LEGAL EN ASUNTOS JURIDICOS DE MATERIA CIVIL, PENAL, FAMILIAR, LABORAL Y MERCANTIL</v>
      </c>
      <c r="C1651" s="10" t="str">
        <f>'[1]2022'!E1700</f>
        <v>JORGE VALENTE LOPEZ ARELLANO</v>
      </c>
      <c r="D1651" s="15">
        <f>'[1]2022'!H1700</f>
        <v>44713</v>
      </c>
      <c r="E1651" s="15">
        <f>'[1]2022'!I1700</f>
        <v>44773</v>
      </c>
      <c r="F1651" s="14">
        <f>'[1]2022'!A1700</f>
        <v>1699</v>
      </c>
    </row>
    <row r="1652" spans="1:6" ht="90" x14ac:dyDescent="0.25">
      <c r="A1652" s="10" t="str">
        <f>'[1]2022'!C1701</f>
        <v>PRESTACIÓN DE SERVICIOS</v>
      </c>
      <c r="B1652" s="3" t="str">
        <f>'[1]2022'!D1701</f>
        <v>DISEÑO DE ESTRATEGIAS DE RELACIONES PUBLICAS. DIFUSION Y ATENCION A MEDIOS DE COMUNICACION EN EL CENTRO UNIVERSITARIO DE CIENCIAS SOCIALES Y HUMANIDADES</v>
      </c>
      <c r="C1652" s="10" t="str">
        <f>'[1]2022'!E1701</f>
        <v>CARLOS RAFAEL LOZANO BAÑOS</v>
      </c>
      <c r="D1652" s="15">
        <f>'[1]2022'!H1701</f>
        <v>44713</v>
      </c>
      <c r="E1652" s="15">
        <f>'[1]2022'!I1701</f>
        <v>44773</v>
      </c>
      <c r="F1652" s="14">
        <f>'[1]2022'!A1701</f>
        <v>1700</v>
      </c>
    </row>
    <row r="1653" spans="1:6" ht="30" x14ac:dyDescent="0.25">
      <c r="A1653" s="10" t="str">
        <f>'[1]2022'!C1702</f>
        <v>PRESTACIÓN DE SERVICIOS</v>
      </c>
      <c r="B1653" s="3" t="str">
        <f>'[1]2022'!D1702</f>
        <v>VALIDACION DE DOCUMENTOS PARA LAS ESCUELAS INCOPORADAS</v>
      </c>
      <c r="C1653" s="10" t="str">
        <f>'[1]2022'!E1702</f>
        <v>RAUL ALEJANDRO MARQUEZ MORA</v>
      </c>
      <c r="D1653" s="15">
        <f>'[1]2022'!H1702</f>
        <v>44713</v>
      </c>
      <c r="E1653" s="15">
        <f>'[1]2022'!I1702</f>
        <v>44773</v>
      </c>
      <c r="F1653" s="14">
        <f>'[1]2022'!A1702</f>
        <v>1701</v>
      </c>
    </row>
    <row r="1654" spans="1:6" ht="75" x14ac:dyDescent="0.25">
      <c r="A1654" s="10" t="str">
        <f>'[1]2022'!C1703</f>
        <v>PRESTACIÓN DE SERVICIOS</v>
      </c>
      <c r="B1654" s="3" t="str">
        <f>'[1]2022'!D1703</f>
        <v>REPARACION Y EDICION DE TEXTOS DE LOS PARTICIPANTES EN EL ENCUENTRO DE LITERATURA EN LENGUAS ORIGINARIAS DE AMERICA DENTRO DEL MARCO DE LA FIL 2022</v>
      </c>
      <c r="C1654" s="10" t="str">
        <f>'[1]2022'!E1703</f>
        <v>AGNES MEDINA ZUÑIGA</v>
      </c>
      <c r="D1654" s="15">
        <f>'[1]2022'!H1703</f>
        <v>44713</v>
      </c>
      <c r="E1654" s="15">
        <f>'[1]2022'!I1703</f>
        <v>44773</v>
      </c>
      <c r="F1654" s="14">
        <f>'[1]2022'!A1703</f>
        <v>1702</v>
      </c>
    </row>
    <row r="1655" spans="1:6" ht="45" x14ac:dyDescent="0.25">
      <c r="A1655" s="10" t="str">
        <f>'[1]2022'!C1704</f>
        <v>PRESTACIÓN DE SERVICIOS</v>
      </c>
      <c r="B1655" s="3" t="str">
        <f>'[1]2022'!D1704</f>
        <v>ELABORACION Y SEGUIMIENTO DE BASES DE DATOS EN LA MAESTRIA EN CIENCIAS SOCIALES</v>
      </c>
      <c r="C1655" s="10" t="str">
        <f>'[1]2022'!E1704</f>
        <v>LIVIER SCARLETT MENDOZA ALVAREZ</v>
      </c>
      <c r="D1655" s="15">
        <f>'[1]2022'!H1704</f>
        <v>44713</v>
      </c>
      <c r="E1655" s="15">
        <f>'[1]2022'!I1704</f>
        <v>44773</v>
      </c>
      <c r="F1655" s="14">
        <f>'[1]2022'!A1704</f>
        <v>1703</v>
      </c>
    </row>
    <row r="1656" spans="1:6" ht="105" x14ac:dyDescent="0.25">
      <c r="A1656" s="10" t="str">
        <f>'[1]2022'!C1705</f>
        <v>PRESTACIÓN DE SERVICIOS</v>
      </c>
      <c r="B1656" s="3" t="str">
        <f>'[1]2022'!D1705</f>
        <v>APOYA EN LAS ACTIVIDADES DE CORRECION DE DEFECTOS MENORES Y SANITIZACION DE LOS ESPACIOS PUBLICOS PARA LA ESTANCIA SEGURA DE ALUMNOS Y PERSONAL DEL CENTRO UNIVERSITARIO DE CIENCIAS SOCIALES Y HUMANIDADES DE CAMPUS BELENES</v>
      </c>
      <c r="C1656" s="10" t="str">
        <f>'[1]2022'!E1705</f>
        <v>LETICIA ELIZABETH MERCADO CASTRO</v>
      </c>
      <c r="D1656" s="15">
        <f>'[1]2022'!H1705</f>
        <v>44713</v>
      </c>
      <c r="E1656" s="15">
        <f>'[1]2022'!I1705</f>
        <v>44773</v>
      </c>
      <c r="F1656" s="14">
        <f>'[1]2022'!A1705</f>
        <v>1704</v>
      </c>
    </row>
    <row r="1657" spans="1:6" ht="45" x14ac:dyDescent="0.25">
      <c r="A1657" s="10" t="str">
        <f>'[1]2022'!C1706</f>
        <v>PRESTACIÓN DE SERVICIOS</v>
      </c>
      <c r="B1657" s="3" t="str">
        <f>'[1]2022'!D1706</f>
        <v>APOYO OPERATIVO EN EL AREA DE MANTENIMIENTO Y SERVICIOS DE PROTECCION CIVIL</v>
      </c>
      <c r="C1657" s="10" t="str">
        <f>'[1]2022'!E1706</f>
        <v>JOSE ANGEL MORALES GUDIÑO</v>
      </c>
      <c r="D1657" s="15">
        <f>'[1]2022'!H1706</f>
        <v>44713</v>
      </c>
      <c r="E1657" s="15">
        <f>'[1]2022'!I1706</f>
        <v>44773</v>
      </c>
      <c r="F1657" s="14">
        <f>'[1]2022'!A1706</f>
        <v>1705</v>
      </c>
    </row>
    <row r="1658" spans="1:6" ht="75" x14ac:dyDescent="0.25">
      <c r="A1658" s="10" t="str">
        <f>'[1]2022'!C1707</f>
        <v>PRESTACIÓN DE SERVICIOS</v>
      </c>
      <c r="B1658" s="3" t="str">
        <f>'[1]2022'!D1707</f>
        <v>APOYO EN LA REDACCION DE BASE DE DATOS Y CONTENIDOS DEL CENTRO DE INVESTIGACIONES FILOGOGICAS DEL CENTRO UNIVERSITARIO DE CIENCIAS DE SOCIALES Y HUMANIDADES</v>
      </c>
      <c r="C1658" s="10" t="str">
        <f>'[1]2022'!E1707</f>
        <v>JOB MORENO MARTINEZ</v>
      </c>
      <c r="D1658" s="15">
        <f>'[1]2022'!H1707</f>
        <v>44713</v>
      </c>
      <c r="E1658" s="15">
        <f>'[1]2022'!I1707</f>
        <v>44773</v>
      </c>
      <c r="F1658" s="14">
        <f>'[1]2022'!A1707</f>
        <v>1706</v>
      </c>
    </row>
    <row r="1659" spans="1:6" ht="75" x14ac:dyDescent="0.25">
      <c r="A1659" s="10" t="str">
        <f>'[1]2022'!C1708</f>
        <v>PRESTACIÓN DE SERVICIOS</v>
      </c>
      <c r="B1659" s="3" t="str">
        <f>'[1]2022'!D1708</f>
        <v>ELABORACION DE PROPUESTAS Y RECOMENDACIONES PARA MEJORAR EL SERVICIO DE LAS ASESORIAS JURIDICAS QUE SE BRINDAN EN ELOS BUFETES JURIDICOS DEL CUCSH</v>
      </c>
      <c r="C1659" s="10" t="str">
        <f>'[1]2022'!E1708</f>
        <v>NAVA PAVON JULIETA DEL CARMEN</v>
      </c>
      <c r="D1659" s="15">
        <f>'[1]2022'!H1708</f>
        <v>44713</v>
      </c>
      <c r="E1659" s="15">
        <f>'[1]2022'!I1708</f>
        <v>44773</v>
      </c>
      <c r="F1659" s="14">
        <f>'[1]2022'!A1708</f>
        <v>1707</v>
      </c>
    </row>
    <row r="1660" spans="1:6" ht="90" x14ac:dyDescent="0.25">
      <c r="A1660" s="10" t="str">
        <f>'[1]2022'!C1709</f>
        <v>PRESTACIÓN DE SERVICIOS</v>
      </c>
      <c r="B1660" s="3" t="str">
        <f>'[1]2022'!D1709</f>
        <v>APOYA EN LA CORRECCION DE DEFECTOS MENORES Y SANITIZACION DE EQUIPO Y MOBILIARIO EN LAS INSTALACIONES DE LOS BUFETES JURIDICOS DE LA UNIVERSIDAD DE GUADALAJARA</v>
      </c>
      <c r="C1660" s="10" t="str">
        <f>'[1]2022'!E1709</f>
        <v>J. JESUS NUÑO ARAMBULA</v>
      </c>
      <c r="D1660" s="15">
        <f>'[1]2022'!H1709</f>
        <v>44713</v>
      </c>
      <c r="E1660" s="15">
        <f>'[1]2022'!I1709</f>
        <v>44773</v>
      </c>
      <c r="F1660" s="14">
        <f>'[1]2022'!A1709</f>
        <v>1708</v>
      </c>
    </row>
    <row r="1661" spans="1:6" ht="90" x14ac:dyDescent="0.25">
      <c r="A1661" s="10" t="str">
        <f>'[1]2022'!C1710</f>
        <v>PRESTACIÓN DE SERVICIOS</v>
      </c>
      <c r="B1661" s="3" t="str">
        <f>'[1]2022'!D1710</f>
        <v>ASESORIA JURIDICA EN MATERIA FAMILIAR, CIVIL Y MERCANTIL. APOYO LEGAL EN EL CENTRO PUBLICO DE JUSTICIA ALTERNATIVA QUE SE ENCUENTRA DENTRO DE LOS BUFETES JURIDICOS DE LA UDG.</v>
      </c>
      <c r="C1661" s="10" t="str">
        <f>'[1]2022'!E1710</f>
        <v>PATRICIA LILIANA NUÑO GONZALEZ</v>
      </c>
      <c r="D1661" s="15">
        <f>'[1]2022'!H1710</f>
        <v>44713</v>
      </c>
      <c r="E1661" s="15">
        <f>'[1]2022'!I1710</f>
        <v>44773</v>
      </c>
      <c r="F1661" s="14">
        <f>'[1]2022'!A1710</f>
        <v>1709</v>
      </c>
    </row>
    <row r="1662" spans="1:6" ht="45" x14ac:dyDescent="0.25">
      <c r="A1662" s="10" t="str">
        <f>'[1]2022'!C1711</f>
        <v>PRESTACIÓN DE SERVICIOS</v>
      </c>
      <c r="B1662" s="3" t="str">
        <f>'[1]2022'!D1711</f>
        <v>MANTENIMIENTO EN GENERAL DE LAS INSTALACIONES EN EL INSTITUTO DE INNOVACION Y GOBERNANZA</v>
      </c>
      <c r="C1662" s="10" t="str">
        <f>'[1]2022'!E1711</f>
        <v>FRANCISCO ROSADO JIMENEZ</v>
      </c>
      <c r="D1662" s="15">
        <f>'[1]2022'!H1711</f>
        <v>44713</v>
      </c>
      <c r="E1662" s="15">
        <f>'[1]2022'!I1711</f>
        <v>44773</v>
      </c>
      <c r="F1662" s="14">
        <f>'[1]2022'!A1711</f>
        <v>1710</v>
      </c>
    </row>
    <row r="1663" spans="1:6" ht="75" x14ac:dyDescent="0.25">
      <c r="A1663" s="10" t="str">
        <f>'[1]2022'!C1712</f>
        <v>PRESTACIÓN DE SERVICIOS</v>
      </c>
      <c r="B1663" s="3" t="str">
        <f>'[1]2022'!D1712</f>
        <v>APOYA EN LA SUPERVISION DE LA SEÑALETICA, ILUMINACION E INDICADORES DE SALIDA EN EL CENTRO UNIVERSITARIO DE CIENCIAS SOCIALES Y HUMANIDADES CAMPUS NORMAL</v>
      </c>
      <c r="C1663" s="10" t="str">
        <f>'[1]2022'!E1712</f>
        <v>JOANTHAN DANIEL RUIZ ROCHA</v>
      </c>
      <c r="D1663" s="15">
        <f>'[1]2022'!H1712</f>
        <v>44713</v>
      </c>
      <c r="E1663" s="15">
        <f>'[1]2022'!I1712</f>
        <v>44773</v>
      </c>
      <c r="F1663" s="14">
        <f>'[1]2022'!A1712</f>
        <v>1711</v>
      </c>
    </row>
    <row r="1664" spans="1:6" ht="60" x14ac:dyDescent="0.25">
      <c r="A1664" s="10" t="str">
        <f>'[1]2022'!C1713</f>
        <v>PRESTACIÓN DE SERVICIOS</v>
      </c>
      <c r="B1664" s="3" t="str">
        <f>'[1]2022'!D1713</f>
        <v>ORGANIZACION DE PONENCIAS Y SEMANARIOS REALIZADOS EN EL DEPARTAMENTO DE ESTUDIOS DEL PACIFICO ASGIGNADO AL CESAN</v>
      </c>
      <c r="C1664" s="10" t="str">
        <f>'[1]2022'!E1713</f>
        <v>EDUARDO SANCHEZ CARRANZA</v>
      </c>
      <c r="D1664" s="15">
        <f>'[1]2022'!H1713</f>
        <v>44713</v>
      </c>
      <c r="E1664" s="15">
        <f>'[1]2022'!I1713</f>
        <v>44773</v>
      </c>
      <c r="F1664" s="14">
        <f>'[1]2022'!A1713</f>
        <v>1712</v>
      </c>
    </row>
    <row r="1665" spans="1:6" ht="45" x14ac:dyDescent="0.25">
      <c r="A1665" s="10" t="str">
        <f>'[1]2022'!C1714</f>
        <v>PRESTACIÓN DE SERVICIOS</v>
      </c>
      <c r="B1665" s="3" t="str">
        <f>'[1]2022'!D1714</f>
        <v>APOYO OPERATIVO EN EL AREA DE MANTENIMIENTO Y SERVICIOS DE PROTECCION CIVIL</v>
      </c>
      <c r="C1665" s="10" t="str">
        <f>'[1]2022'!E1714</f>
        <v>GABRIEL ALEJANDRO SERRANO OROZCO</v>
      </c>
      <c r="D1665" s="15">
        <f>'[1]2022'!H1714</f>
        <v>44713</v>
      </c>
      <c r="E1665" s="15">
        <f>'[1]2022'!I1714</f>
        <v>44773</v>
      </c>
      <c r="F1665" s="14">
        <f>'[1]2022'!A1714</f>
        <v>1713</v>
      </c>
    </row>
    <row r="1666" spans="1:6" ht="120" x14ac:dyDescent="0.25">
      <c r="A1666" s="10" t="str">
        <f>'[1]2022'!C1715</f>
        <v>PRESTACIÓN DE SERVICIOS</v>
      </c>
      <c r="B1666" s="3" t="str">
        <f>'[1]2022'!D1715</f>
        <v>APOYA EN LAS ACTIVIDADES DE CORRECCION DE DEFECTOS MENORES Y SANITIZACION DE LOS ESPCIOS PUBLICOS PARA LA ESTANCIA SEGURA DE LOS ALUMNOS Y PERSONAL DEL CENTRO UNIVERSITARIO DE CIENCIAS SOCIALES Y HUMANIDADES CAMPUS LA NORMAL</v>
      </c>
      <c r="C1666" s="10" t="str">
        <f>'[1]2022'!E1715</f>
        <v>ERIC VIDAURRI SOLANO</v>
      </c>
      <c r="D1666" s="15">
        <f>'[1]2022'!H1715</f>
        <v>44713</v>
      </c>
      <c r="E1666" s="15">
        <f>'[1]2022'!I1715</f>
        <v>44773</v>
      </c>
      <c r="F1666" s="14">
        <f>'[1]2022'!A1715</f>
        <v>1714</v>
      </c>
    </row>
    <row r="1667" spans="1:6" ht="150" x14ac:dyDescent="0.25">
      <c r="A1667" s="10" t="str">
        <f>'[1]2022'!C1716</f>
        <v>PRESTACIÓN DE SERVICIOS</v>
      </c>
      <c r="B1667" s="3" t="str">
        <f>'[1]2022'!D1716</f>
        <v>ASESORIA Y SOPORTE TECNICO PARA EL CONTROL Y RESGUARDO PATRIMONIAL DE LA COORDINACION DEL PROGRAMA DE LA MAESTRIA EN DERECHO Y POR IMPARTIR EL MODULO "INTRODUCCION A LA METODOLOGIA JURIDICA" EN EL CURSO PROPEDEUTICO PARAS ASPIRANTES A LA MAESTRIA EN DERECHO PARA INGRESO AL CICLO ESCOLAR 2022-B</v>
      </c>
      <c r="C1667" s="10" t="str">
        <f>'[1]2022'!E1716</f>
        <v>ADRIAN GONZALEZ CORTEZ</v>
      </c>
      <c r="D1667" s="15">
        <f>'[1]2022'!H1716</f>
        <v>44713</v>
      </c>
      <c r="E1667" s="15">
        <f>'[1]2022'!I1716</f>
        <v>44742</v>
      </c>
      <c r="F1667" s="14">
        <f>'[1]2022'!A1716</f>
        <v>1715</v>
      </c>
    </row>
    <row r="1668" spans="1:6" ht="150" x14ac:dyDescent="0.25">
      <c r="A1668" s="10" t="str">
        <f>'[1]2022'!C1717</f>
        <v>PRESTACIÓN DE SERVICIOS</v>
      </c>
      <c r="B1668" s="3" t="str">
        <f>'[1]2022'!D1717</f>
        <v>ASESORIA Y GESTION DE PLANEACION DE PROYECTOS FINACIEROS Y PROCESOS RELATIVOS A SU EJERCICIO EN LA COORDINACION DEL PROGRAMA DE LA MAESTRIA EN DERECHO E IMPARTIR EL MODULO "SISTEMAS DE REFERENCIA BIBLIOGRAFIA" EN EL CURSO PROPEDEUTICO PARA ASPIRANTES A LA MAESTRIA EN DERECHO PARA INGRESO AL CICLO ESCOLAR 2022 B".</v>
      </c>
      <c r="C1668" s="10" t="str">
        <f>'[1]2022'!E1717</f>
        <v>ELIA GUADALUPE LOZANO VALDIVIA</v>
      </c>
      <c r="D1668" s="15">
        <f>'[1]2022'!H1717</f>
        <v>44713</v>
      </c>
      <c r="E1668" s="15">
        <f>'[1]2022'!I1717</f>
        <v>44742</v>
      </c>
      <c r="F1668" s="14">
        <f>'[1]2022'!A1717</f>
        <v>1716</v>
      </c>
    </row>
    <row r="1669" spans="1:6" ht="45" x14ac:dyDescent="0.25">
      <c r="A1669" s="10" t="str">
        <f>'[1]2022'!C1718</f>
        <v>PRESTACIÓN DE SERVICIOS</v>
      </c>
      <c r="B1669" s="3" t="str">
        <f>'[1]2022'!D1718</f>
        <v>APOYO EN EL CONCETRADO DE INFORMACION EN ESTUDIOS DE CAMPO DEL CEED</v>
      </c>
      <c r="C1669" s="10" t="str">
        <f>'[1]2022'!E1718</f>
        <v>BRAULIO ANTONIO AGUIRRE CHAVIRA</v>
      </c>
      <c r="D1669" s="15">
        <f>'[1]2022'!H1718</f>
        <v>44713</v>
      </c>
      <c r="E1669" s="15">
        <f>'[1]2022'!I1718</f>
        <v>44742</v>
      </c>
      <c r="F1669" s="14">
        <f>'[1]2022'!A1718</f>
        <v>1717</v>
      </c>
    </row>
    <row r="1670" spans="1:6" ht="45" x14ac:dyDescent="0.25">
      <c r="A1670" s="10" t="str">
        <f>'[1]2022'!C1719</f>
        <v>PRESTACIÓN DE SERVICIOS</v>
      </c>
      <c r="B1670" s="3" t="str">
        <f>'[1]2022'!D1719</f>
        <v>ASESORAR EN EL DISEÑO DE ENTREGA DE ESTUDIOS DE CAMPO REALIZADOS POR ESTUDIOS DE OPINION EN EL CEED</v>
      </c>
      <c r="C1670" s="10" t="str">
        <f>'[1]2022'!E1719</f>
        <v>VIRIDIANA AYALA RAMIREZ</v>
      </c>
      <c r="D1670" s="15">
        <f>'[1]2022'!H1719</f>
        <v>44713</v>
      </c>
      <c r="E1670" s="15">
        <f>'[1]2022'!I1719</f>
        <v>44742</v>
      </c>
      <c r="F1670" s="14">
        <f>'[1]2022'!A1719</f>
        <v>1718</v>
      </c>
    </row>
    <row r="1671" spans="1:6" ht="45" x14ac:dyDescent="0.25">
      <c r="A1671" s="10" t="str">
        <f>'[1]2022'!C1720</f>
        <v>PRESTACIÓN DE SERVICIOS</v>
      </c>
      <c r="B1671" s="3" t="str">
        <f>'[1]2022'!D1720</f>
        <v>APOYO EN LOS TRABAJOS DE ACTUALIZACION DE PROYECTO DE JALISCO A FUTURO EN EL CEED</v>
      </c>
      <c r="C1671" s="10" t="str">
        <f>'[1]2022'!E1720</f>
        <v>SANDRA JUDITH GOMEZ GONZALEZ</v>
      </c>
      <c r="D1671" s="15">
        <f>'[1]2022'!H1720</f>
        <v>44713</v>
      </c>
      <c r="E1671" s="15">
        <f>'[1]2022'!I1720</f>
        <v>44926</v>
      </c>
      <c r="F1671" s="14">
        <f>'[1]2022'!A1720</f>
        <v>1719</v>
      </c>
    </row>
    <row r="1672" spans="1:6" ht="30" x14ac:dyDescent="0.25">
      <c r="A1672" s="10" t="str">
        <f>'[1]2022'!C1721</f>
        <v>PRESTACIÓN DE SERVICIOS</v>
      </c>
      <c r="B1672" s="3" t="str">
        <f>'[1]2022'!D1721</f>
        <v>REDACCION DE LOS RESULTADOS DE ESTUDIOS DE OPINION EN EL CEED</v>
      </c>
      <c r="C1672" s="10" t="str">
        <f>'[1]2022'!E1721</f>
        <v>DIANA GABRIELA PEREZ VALLE</v>
      </c>
      <c r="D1672" s="15">
        <f>'[1]2022'!H1721</f>
        <v>44713</v>
      </c>
      <c r="E1672" s="15">
        <f>'[1]2022'!I1721</f>
        <v>44742</v>
      </c>
      <c r="F1672" s="14">
        <f>'[1]2022'!A1721</f>
        <v>1720</v>
      </c>
    </row>
    <row r="1673" spans="1:6" ht="30" x14ac:dyDescent="0.25">
      <c r="A1673" s="10" t="str">
        <f>'[1]2022'!C1722</f>
        <v>PRESTACIÓN DE SERVICIOS</v>
      </c>
      <c r="B1673" s="3" t="str">
        <f>'[1]2022'!D1722</f>
        <v>APOYO EN REVISION DE RESULTADOS DE ESTUDIOS DE OPINION EN EL CEED</v>
      </c>
      <c r="C1673" s="10" t="str">
        <f>'[1]2022'!E1722</f>
        <v>GRECIA VERDAD ROBLES IBAÑEZ</v>
      </c>
      <c r="D1673" s="15" t="str">
        <f>'[1]2022'!H1722</f>
        <v>01/06/0202</v>
      </c>
      <c r="E1673" s="15">
        <f>'[1]2022'!I1722</f>
        <v>44742</v>
      </c>
      <c r="F1673" s="14">
        <f>'[1]2022'!A1722</f>
        <v>1721</v>
      </c>
    </row>
    <row r="1674" spans="1:6" ht="45" x14ac:dyDescent="0.25">
      <c r="A1674" s="10" t="str">
        <f>'[1]2022'!C1723</f>
        <v>PRESTACIÓN DE SERVICIOS</v>
      </c>
      <c r="B1674" s="3" t="str">
        <f>'[1]2022'!D1723</f>
        <v>APOYO EN RECLUTAMIENTO DE PERSONAL PARA ESTUDIOS DE CAMPO EN EL CEED</v>
      </c>
      <c r="C1674" s="10" t="str">
        <f>'[1]2022'!E1723</f>
        <v>CHRISTIAN OSVALDO SOLIS GOMEZ</v>
      </c>
      <c r="D1674" s="15">
        <f>'[1]2022'!H1723</f>
        <v>44713</v>
      </c>
      <c r="E1674" s="15">
        <f>'[1]2022'!I1723</f>
        <v>44742</v>
      </c>
      <c r="F1674" s="14">
        <f>'[1]2022'!A1723</f>
        <v>1722</v>
      </c>
    </row>
    <row r="1675" spans="1:6" ht="105" x14ac:dyDescent="0.25">
      <c r="A1675" s="10" t="str">
        <f>'[1]2022'!C1724</f>
        <v>PRESTACIÓN DE SERVICIOS</v>
      </c>
      <c r="B1675" s="3" t="str">
        <f>'[1]2022'!D1724</f>
        <v>MANTENIMIENTO Y DESARROLLO DE LA PLATAFORMA DE PNPC Y SEGUIMIENTO DE PROCESOS FINANCIEROS DE RECURSOS AUTOGENERADOS DE LA MAESTRIA EN RELACIONES INTERNACIONALES DE GOBIERNOS Y ACTORES LOCALES.</v>
      </c>
      <c r="C1675" s="10" t="str">
        <f>'[1]2022'!E1724</f>
        <v>BETSY KARENINA RUA RODRIGUEZ</v>
      </c>
      <c r="D1675" s="15">
        <f>'[1]2022'!H1724</f>
        <v>44713</v>
      </c>
      <c r="E1675" s="15">
        <f>'[1]2022'!I1724</f>
        <v>44926</v>
      </c>
      <c r="F1675" s="14">
        <f>'[1]2022'!A1724</f>
        <v>1723</v>
      </c>
    </row>
    <row r="1676" spans="1:6" ht="75" x14ac:dyDescent="0.25">
      <c r="A1676" s="10" t="str">
        <f>'[1]2022'!C1725</f>
        <v>PRESTACIÓN DE SERVICIOS</v>
      </c>
      <c r="B1676" s="3" t="str">
        <f>'[1]2022'!D1725</f>
        <v>IMPARTIR TRES CURSOS DE JAPONES (CADA CURSO CUENTA CON 40 HORAS DE CLASES EN LINEA) ORGANIZAR EL CLUB DE CONVERSACION PARA ALUMNOS CADA SEMANA</v>
      </c>
      <c r="C1676" s="10" t="str">
        <f>'[1]2022'!E1725</f>
        <v>MARIANA ESPINOZA ALCALA</v>
      </c>
      <c r="D1676" s="15">
        <f>'[1]2022'!H1725</f>
        <v>44713</v>
      </c>
      <c r="E1676" s="15">
        <f>'[1]2022'!I1725</f>
        <v>44773</v>
      </c>
      <c r="F1676" s="14">
        <f>'[1]2022'!A1725</f>
        <v>1724</v>
      </c>
    </row>
    <row r="1677" spans="1:6" ht="105" x14ac:dyDescent="0.25">
      <c r="A1677" s="10" t="str">
        <f>'[1]2022'!C1726</f>
        <v>PRESTACIÓN DE SERVICIOS</v>
      </c>
      <c r="B1677" s="3" t="str">
        <f>'[1]2022'!D1726</f>
        <v>IMPARTIR LA ASGNATURA "SEMINARIO POR LINEA DE CONOCIMIENTO I (LAS DOCTRINAS Y NATURALEZA DEL DERECHO EL TRABAJO"), CRN 154384, EN EL PROGRAMA DE LA MAESTRIA EN DERECHO, DURANTE EL CICLO ESCOLAR 2022-A. 60 HRS. A $250.00 PRO HORA.</v>
      </c>
      <c r="C1677" s="10" t="str">
        <f>'[1]2022'!E1726</f>
        <v>SERGIO JAVIER RAMIREZ CONTRERAS</v>
      </c>
      <c r="D1677" s="15">
        <f>'[1]2022'!H1726</f>
        <v>44577</v>
      </c>
      <c r="E1677" s="15">
        <f>'[1]2022'!I1726</f>
        <v>44742</v>
      </c>
      <c r="F1677" s="14">
        <f>'[1]2022'!A1726</f>
        <v>1725</v>
      </c>
    </row>
    <row r="1678" spans="1:6" ht="135" x14ac:dyDescent="0.25">
      <c r="A1678" s="10" t="str">
        <f>'[1]2022'!C1727</f>
        <v>PRESTACIÓN DE SERVICIOS</v>
      </c>
      <c r="B1678" s="3" t="str">
        <f>'[1]2022'!D1727</f>
        <v>IMPARTIR LA ASGNATURA "DRECHO FISCAL" EN EL TURNO MATUTINO CON EL CRN 159960 Y EN EL TURNO VESPERTINO CON EL CRN 159961, EN EL PROGRAMA DE LA MAESTRIA EN DERECHO DURANTE EL CICLO ESCOLAR 2022-A CADA CURSO CON UNA DURACION DE 60 HRS. A $250.00 POR HORA</v>
      </c>
      <c r="C1678" s="10" t="str">
        <f>'[1]2022'!E1727</f>
        <v>OSCAR ANDRES SOSA GOMEZ</v>
      </c>
      <c r="D1678" s="15">
        <f>'[1]2022'!H1727</f>
        <v>44577</v>
      </c>
      <c r="E1678" s="15">
        <f>'[1]2022'!I1727</f>
        <v>44742</v>
      </c>
      <c r="F1678" s="14">
        <f>'[1]2022'!A1727</f>
        <v>1726</v>
      </c>
    </row>
    <row r="1679" spans="1:6" ht="60" x14ac:dyDescent="0.25">
      <c r="A1679" s="10" t="str">
        <f>'[1]2022'!C1728</f>
        <v>PRESTACIÓN DE SERVICIOS</v>
      </c>
      <c r="B1679" s="3" t="str">
        <f>'[1]2022'!D1728</f>
        <v>APOYO EN MANTENIMIENTO Y REVISION DEL SISTEMA DE COMPUTO EN EL CENTRO DE ESTUDIOS DE OPINION DEL CEED.</v>
      </c>
      <c r="C1679" s="10" t="str">
        <f>'[1]2022'!E1728</f>
        <v>JESUS AYALA NOVOA</v>
      </c>
      <c r="D1679" s="15">
        <f>'[1]2022'!H1728</f>
        <v>44713</v>
      </c>
      <c r="E1679" s="15">
        <f>'[1]2022'!I1728</f>
        <v>44742</v>
      </c>
      <c r="F1679" s="14">
        <f>'[1]2022'!A1728</f>
        <v>1727</v>
      </c>
    </row>
    <row r="1680" spans="1:6" ht="60" x14ac:dyDescent="0.25">
      <c r="A1680" s="10" t="str">
        <f>'[1]2022'!C1729</f>
        <v>PRESTACIÓN DE SERVICIOS</v>
      </c>
      <c r="B1680" s="3" t="str">
        <f>'[1]2022'!D1729</f>
        <v>ENTRENADOR DEL EQUIPO DE FUTBOL LEONES NEGROS CUC, CATEGORÍA CUARTA Y QUINTA DIVISIÓN DE 16 A 19 AÑOS.</v>
      </c>
      <c r="C1680" s="10" t="str">
        <f>'[1]2022'!E1729</f>
        <v>JOSE MANUEL CASILLAS GARCIA</v>
      </c>
      <c r="D1680" s="15">
        <f>'[1]2022'!H1729</f>
        <v>44713</v>
      </c>
      <c r="E1680" s="15">
        <f>'[1]2022'!I1729</f>
        <v>44742</v>
      </c>
      <c r="F1680" s="14">
        <f>'[1]2022'!A1729</f>
        <v>1728</v>
      </c>
    </row>
    <row r="1681" spans="1:6" ht="60" x14ac:dyDescent="0.25">
      <c r="A1681" s="10" t="str">
        <f>'[1]2022'!C1730</f>
        <v>PRESTACIÓN DE SERVICIOS</v>
      </c>
      <c r="B1681" s="3" t="str">
        <f>'[1]2022'!D1730</f>
        <v>ENTRENADOR DE EQUIPOS DE FUTBOL LEONES NEGROS CUC, CATEGORÍA INFANTIL DE 8 A 11 AÑOS Y CATEGORÍA SEXTA DIVISIÓN DE 12 A 15 AÑOS</v>
      </c>
      <c r="C1681" s="10" t="str">
        <f>'[1]2022'!E1730</f>
        <v>EDWIN DAVID MEDINA RODRIGUEZ</v>
      </c>
      <c r="D1681" s="15">
        <f>'[1]2022'!H1730</f>
        <v>44713</v>
      </c>
      <c r="E1681" s="15">
        <f>'[1]2022'!I1730</f>
        <v>44742</v>
      </c>
      <c r="F1681" s="14">
        <f>'[1]2022'!A1730</f>
        <v>1729</v>
      </c>
    </row>
    <row r="1682" spans="1:6" ht="90" x14ac:dyDescent="0.25">
      <c r="A1682" s="10" t="str">
        <f>'[1]2022'!C1731</f>
        <v>PRESTACIÓN DE SERVICIOS</v>
      </c>
      <c r="B1682" s="3" t="str">
        <f>'[1]2022'!D1731</f>
        <v>REVISIÓN DE AREAS DETERIORADAS O DAÑADAS EN LOS DIFERENTES MODULOS DEL CUVALLES CON EL OBJETIVO DE REALIZAR MANTENIMIENTO Y LIMPIEZA ESPECIALIZADA</v>
      </c>
      <c r="C1682" s="10" t="str">
        <f>'[1]2022'!E1731</f>
        <v>JOSE TRINIDAD AGUAYO TAPIA</v>
      </c>
      <c r="D1682" s="15">
        <f>'[1]2022'!H1731</f>
        <v>44713</v>
      </c>
      <c r="E1682" s="15">
        <f>'[1]2022'!I1731</f>
        <v>44742</v>
      </c>
      <c r="F1682" s="14">
        <f>'[1]2022'!A1731</f>
        <v>1730</v>
      </c>
    </row>
    <row r="1683" spans="1:6" ht="60" x14ac:dyDescent="0.25">
      <c r="A1683" s="10" t="str">
        <f>'[1]2022'!C1732</f>
        <v>PRESTACIÓN DE SERVICIOS</v>
      </c>
      <c r="B1683" s="3" t="str">
        <f>'[1]2022'!D1732</f>
        <v>EVALUACION, MEJORA Y ASESORIAS EN LOS PROCESOS ADMINISTRATIVOS Y EJECUCION DE CURSOS DENTRO DEL CENTRO DE APRENDIZAJE GLOBAL (CAG)</v>
      </c>
      <c r="C1683" s="10" t="str">
        <f>'[1]2022'!E1732</f>
        <v>RICARDO VIZCAINO MELENDEZ</v>
      </c>
      <c r="D1683" s="15">
        <f>'[1]2022'!H1732</f>
        <v>44713</v>
      </c>
      <c r="E1683" s="15">
        <f>'[1]2022'!I1732</f>
        <v>44742</v>
      </c>
      <c r="F1683" s="14">
        <f>'[1]2022'!A1732</f>
        <v>1731</v>
      </c>
    </row>
    <row r="1684" spans="1:6" ht="60" x14ac:dyDescent="0.25">
      <c r="A1684" s="10" t="str">
        <f>'[1]2022'!C1733</f>
        <v>PRESTACIÓN DE SERVICIOS</v>
      </c>
      <c r="B1684" s="3" t="str">
        <f>'[1]2022'!D1733</f>
        <v>ASESORIA EN LA EVALUACION E IMPLEMENTACION DE MEJORAS A SERVIDORES EN EL AREA DE PLATAFORMAS EDUCATIVAS</v>
      </c>
      <c r="C1684" s="10" t="str">
        <f>'[1]2022'!E1733</f>
        <v>JORGE ALEJANDRO VAZQUEZ GARCIA</v>
      </c>
      <c r="D1684" s="15">
        <f>'[1]2022'!H1733</f>
        <v>44713</v>
      </c>
      <c r="E1684" s="15">
        <f>'[1]2022'!I1733</f>
        <v>44742</v>
      </c>
      <c r="F1684" s="14">
        <f>'[1]2022'!A1733</f>
        <v>1732</v>
      </c>
    </row>
    <row r="1685" spans="1:6" ht="165" x14ac:dyDescent="0.25">
      <c r="A1685" s="10" t="str">
        <f>'[1]2022'!C1734</f>
        <v>PRESTACIÓN DE SERVICIOS</v>
      </c>
      <c r="B1685" s="3" t="str">
        <f>'[1]2022'!D1734</f>
        <v>APOYO PARA INTEGRAR LOS ELEMENTOS SOLICITADOS POR EL CONACYT, INCLUYENDO LA REVISIÓN DE EXPEDIENTES DE ALUMNOS, EGRESADOS E INVESTIGADORES, PARA LA EVALUACIÓN DE LA MAESTRÍA EN CIENCIA DEL COMPORTAMIENTO CON ORIENTACIÓN EN ALIMENTACIÓN Y NUTRICIÓN (MCCAN) DEL CUSUR POR PARTE DEL PROGRAMA NACIONAL DE POSGRADOS DE CALIDAD (PNPC).</v>
      </c>
      <c r="C1685" s="10" t="str">
        <f>'[1]2022'!E1734</f>
        <v>DAFNE QUETZALLI SIGALA RAMOS</v>
      </c>
      <c r="D1685" s="15">
        <f>'[1]2022'!H1734</f>
        <v>44713</v>
      </c>
      <c r="E1685" s="15">
        <f>'[1]2022'!I1734</f>
        <v>44773</v>
      </c>
      <c r="F1685" s="14">
        <f>'[1]2022'!A1734</f>
        <v>1733</v>
      </c>
    </row>
    <row r="1686" spans="1:6" ht="45" x14ac:dyDescent="0.25">
      <c r="A1686" s="10" t="str">
        <f>'[1]2022'!C1735</f>
        <v>PRESTACIÓN DE SERVICIOS</v>
      </c>
      <c r="B1686" s="3" t="str">
        <f>'[1]2022'!D1735</f>
        <v>ASESORÍA EN LA REVISIÓN DE DOCUMENTOS DEL ÁREA JURÍDICA DE LA SECRETARÍA ACADÉMICA</v>
      </c>
      <c r="C1686" s="10" t="str">
        <f>'[1]2022'!E1735</f>
        <v>MARIANA YAZMIN CARDENAS MARIN</v>
      </c>
      <c r="D1686" s="15">
        <f>'[1]2022'!H1735</f>
        <v>44713</v>
      </c>
      <c r="E1686" s="15">
        <f>'[1]2022'!I1735</f>
        <v>44804</v>
      </c>
      <c r="F1686" s="14">
        <f>'[1]2022'!A1735</f>
        <v>1734</v>
      </c>
    </row>
    <row r="1687" spans="1:6" ht="75" x14ac:dyDescent="0.25">
      <c r="A1687" s="10" t="str">
        <f>'[1]2022'!C1736</f>
        <v>PRESTACIÓN DE SERVICIOS</v>
      </c>
      <c r="B1687" s="3" t="str">
        <f>'[1]2022'!D1736</f>
        <v>ASESORÍA TÉCNICA EN ATENCIÓN DE EMERGENCIAS A LA COMUNIDAD UNIVERSITARIA Y EJECUCIÓN DE PLANES Y PROGRAMAS DE LA UNIDAD INTERNA DE PROTECCIÓN CIVIL.</v>
      </c>
      <c r="C1687" s="10" t="str">
        <f>'[1]2022'!E1736</f>
        <v>AARÓN OSIEL DE JESUS ORTIZ</v>
      </c>
      <c r="D1687" s="15">
        <f>'[1]2022'!H1736</f>
        <v>44713</v>
      </c>
      <c r="E1687" s="15">
        <f>'[1]2022'!I1736</f>
        <v>44804</v>
      </c>
      <c r="F1687" s="14">
        <f>'[1]2022'!A1736</f>
        <v>1735</v>
      </c>
    </row>
    <row r="1688" spans="1:6" ht="45" x14ac:dyDescent="0.25">
      <c r="A1688" s="10" t="str">
        <f>'[1]2022'!C1737</f>
        <v>PRESTACIÓN DE SERVICIOS</v>
      </c>
      <c r="B1688" s="3" t="str">
        <f>'[1]2022'!D1737</f>
        <v>PRESTA SERVICIOS PROFESIONALES EN LA COORDINACIÓN DE LA MAESTRÍA EN DERECHO</v>
      </c>
      <c r="C1688" s="10" t="str">
        <f>'[1]2022'!E1737</f>
        <v>ANA KAREN FLORES SANCHEZ</v>
      </c>
      <c r="D1688" s="15">
        <f>'[1]2022'!H1737</f>
        <v>44713</v>
      </c>
      <c r="E1688" s="15">
        <f>'[1]2022'!I1737</f>
        <v>44804</v>
      </c>
      <c r="F1688" s="14">
        <f>'[1]2022'!A1737</f>
        <v>1736</v>
      </c>
    </row>
    <row r="1689" spans="1:6" ht="45" x14ac:dyDescent="0.25">
      <c r="A1689" s="10" t="str">
        <f>'[1]2022'!C1738</f>
        <v>PRESTACIÓN DE SERVICIOS</v>
      </c>
      <c r="B1689" s="3" t="str">
        <f>'[1]2022'!D1738</f>
        <v>ASESORÍA TÉCNICA EN LA REVISIÓN DEL ARCHIVO DE LA COORDINACIÓN DE CONTROL ESCOLAR</v>
      </c>
      <c r="C1689" s="10" t="str">
        <f>'[1]2022'!E1738</f>
        <v>NAIDELYN ANETTE GALVAN CASTELLANOS</v>
      </c>
      <c r="D1689" s="15">
        <f>'[1]2022'!H1738</f>
        <v>44713</v>
      </c>
      <c r="E1689" s="15">
        <f>'[1]2022'!I1738</f>
        <v>44804</v>
      </c>
      <c r="F1689" s="14">
        <f>'[1]2022'!A1738</f>
        <v>1737</v>
      </c>
    </row>
    <row r="1690" spans="1:6" ht="45" x14ac:dyDescent="0.25">
      <c r="A1690" s="10" t="str">
        <f>'[1]2022'!C1739</f>
        <v>PRESTACIÓN DE SERVICIOS</v>
      </c>
      <c r="B1690" s="3" t="str">
        <f>'[1]2022'!D1739</f>
        <v>ASESORÍA TÉCNICA EN LA EDICIÓN Y REVISIÓN DE LA GACETA DEL CENTRO UNIVERSITARIO DEL SUR</v>
      </c>
      <c r="C1690" s="10" t="str">
        <f>'[1]2022'!E1739</f>
        <v>LIVIER JAQUELINE GARCIA LOPEZ</v>
      </c>
      <c r="D1690" s="15">
        <f>'[1]2022'!H1739</f>
        <v>44713</v>
      </c>
      <c r="E1690" s="15">
        <f>'[1]2022'!I1739</f>
        <v>44804</v>
      </c>
      <c r="F1690" s="14">
        <f>'[1]2022'!A1739</f>
        <v>1738</v>
      </c>
    </row>
    <row r="1691" spans="1:6" ht="60" x14ac:dyDescent="0.25">
      <c r="A1691" s="10" t="str">
        <f>'[1]2022'!C1740</f>
        <v>PRESTACIÓN DE SERVICIOS</v>
      </c>
      <c r="B1691" s="3" t="str">
        <f>'[1]2022'!D1740</f>
        <v>ASESORÍA EN LA REVISIÓN DE TRÁMITES DE EGRESO Y ATENCIÓN DE ALUMNOS EN LA COORDINACIÓN DE CONTROL ESCOLAR</v>
      </c>
      <c r="C1691" s="10" t="str">
        <f>'[1]2022'!E1740</f>
        <v>PABLO HARNAN IBARRA GUZMAN</v>
      </c>
      <c r="D1691" s="15">
        <f>'[1]2022'!H1740</f>
        <v>44713</v>
      </c>
      <c r="E1691" s="15">
        <f>'[1]2022'!I1740</f>
        <v>44804</v>
      </c>
      <c r="F1691" s="14">
        <f>'[1]2022'!A1740</f>
        <v>1739</v>
      </c>
    </row>
    <row r="1692" spans="1:6" ht="75" x14ac:dyDescent="0.25">
      <c r="A1692" s="10" t="str">
        <f>'[1]2022'!C1741</f>
        <v>PRESTACIÓN DE SERVICIOS</v>
      </c>
      <c r="B1692" s="3" t="str">
        <f>'[1]2022'!D1741</f>
        <v>ASESORÍA TÉCNICA EN LA REVISIÓN, SOPORTE Y DISEÑO DE LA PLATAFORMA MOODLE EN EL ÁREA DE DISEÑO EDUCATIVO DE LA COORDINACIÓN DE TECNOLOGÍAS PARA EL APRENDIZAJE</v>
      </c>
      <c r="C1692" s="10" t="str">
        <f>'[1]2022'!E1741</f>
        <v>JOSE MANUEL LOPEZ VICTORINO</v>
      </c>
      <c r="D1692" s="15">
        <f>'[1]2022'!H1741</f>
        <v>44713</v>
      </c>
      <c r="E1692" s="15">
        <f>'[1]2022'!I1741</f>
        <v>44804</v>
      </c>
      <c r="F1692" s="14">
        <f>'[1]2022'!A1741</f>
        <v>1740</v>
      </c>
    </row>
    <row r="1693" spans="1:6" ht="60" x14ac:dyDescent="0.25">
      <c r="A1693" s="10" t="str">
        <f>'[1]2022'!C1742</f>
        <v>PRESTACIÓN DE SERVICIOS</v>
      </c>
      <c r="B1693" s="3" t="str">
        <f>'[1]2022'!D1742</f>
        <v>ASESORÍA ADMINISTRATIVA EN LA GESTIÓN DE ACCIONES Y ESTRATEGIAS PARA EL DESARROLLO DE LA SECRETARÍA ACADÉMICA</v>
      </c>
      <c r="C1693" s="10" t="str">
        <f>'[1]2022'!E1742</f>
        <v>MIREYA DEL SAGRARIO MAGAÑA AMEZCUA</v>
      </c>
      <c r="D1693" s="15">
        <f>'[1]2022'!H1742</f>
        <v>44713</v>
      </c>
      <c r="E1693" s="15">
        <f>'[1]2022'!I1742</f>
        <v>44804</v>
      </c>
      <c r="F1693" s="14">
        <f>'[1]2022'!A1742</f>
        <v>1741</v>
      </c>
    </row>
    <row r="1694" spans="1:6" ht="60" x14ac:dyDescent="0.25">
      <c r="A1694" s="10" t="str">
        <f>'[1]2022'!C1743</f>
        <v>PRESTACIÓN DE SERVICIOS</v>
      </c>
      <c r="B1694" s="3" t="str">
        <f>'[1]2022'!D1743</f>
        <v>ASESORÍA EN LA REVISIÓN DE TRÁMITES Y ATENCIÓN DE ALUMNOS EN LA UNIDAD DE INGRESO DE LA COORDINACIÓN DE CONTROL ESCOLAR</v>
      </c>
      <c r="C1694" s="10" t="str">
        <f>'[1]2022'!E1743</f>
        <v>KARINA GUADALUPE QUIÑONES CORRAL</v>
      </c>
      <c r="D1694" s="15">
        <f>'[1]2022'!H1743</f>
        <v>44713</v>
      </c>
      <c r="E1694" s="15">
        <f>'[1]2022'!I1743</f>
        <v>44804</v>
      </c>
      <c r="F1694" s="14">
        <f>'[1]2022'!A1743</f>
        <v>1742</v>
      </c>
    </row>
    <row r="1695" spans="1:6" ht="45" x14ac:dyDescent="0.25">
      <c r="A1695" s="10" t="str">
        <f>'[1]2022'!C1744</f>
        <v>PRESTACIÓN DE SERVICIOS</v>
      </c>
      <c r="B1695" s="3" t="str">
        <f>'[1]2022'!D1744</f>
        <v>APOYO ADMINISTRATIVO A LA COORDINACION DE LA MAESTRÍA EN SALUD PÚBLICA</v>
      </c>
      <c r="C1695" s="10" t="str">
        <f>'[1]2022'!E1744</f>
        <v>REINA YAMILET BAROCIO VELAZQUEZ</v>
      </c>
      <c r="D1695" s="15">
        <f>'[1]2022'!H1744</f>
        <v>44713</v>
      </c>
      <c r="E1695" s="15">
        <f>'[1]2022'!I1744</f>
        <v>44742</v>
      </c>
      <c r="F1695" s="14">
        <f>'[1]2022'!A1744</f>
        <v>1743</v>
      </c>
    </row>
    <row r="1696" spans="1:6" ht="60" x14ac:dyDescent="0.25">
      <c r="A1696" s="10" t="str">
        <f>'[1]2022'!C1745</f>
        <v>PRESTACIÓN DE SERVICIOS</v>
      </c>
      <c r="B1696" s="3" t="str">
        <f>'[1]2022'!D1745</f>
        <v>ASESORÍA EN EL APOYO DEL ÁREA DE GIMNASIO EN EL CENTRO ACUÁTICO DE REHABILITACIÓN Y SALVAMENTO DEL CUSUR</v>
      </c>
      <c r="C1696" s="10" t="str">
        <f>'[1]2022'!E1745</f>
        <v>JUAN CARLOS DE LA CRUZ CERVANTEZ</v>
      </c>
      <c r="D1696" s="15">
        <f>'[1]2022'!H1745</f>
        <v>44713</v>
      </c>
      <c r="E1696" s="15">
        <f>'[1]2022'!I1745</f>
        <v>44804</v>
      </c>
      <c r="F1696" s="14">
        <f>'[1]2022'!A1745</f>
        <v>1744</v>
      </c>
    </row>
    <row r="1697" spans="1:6" ht="60" x14ac:dyDescent="0.25">
      <c r="A1697" s="10" t="str">
        <f>'[1]2022'!C1746</f>
        <v>PRESTACIÓN DE SERVICIOS</v>
      </c>
      <c r="B1697" s="3" t="str">
        <f>'[1]2022'!D1746</f>
        <v>ASESORÍA EN EL APOYO DEL ÁREA DE NATACIÓN EN EL CENTRO ACUÁTICO DE REHABILITACIÓN Y SALVAMENTO DEL CUSUR</v>
      </c>
      <c r="C1697" s="10" t="str">
        <f>'[1]2022'!E1746</f>
        <v>PAUL FAJARDO LLAMAS</v>
      </c>
      <c r="D1697" s="15">
        <f>'[1]2022'!H1746</f>
        <v>44713</v>
      </c>
      <c r="E1697" s="15">
        <f>'[1]2022'!I1746</f>
        <v>44804</v>
      </c>
      <c r="F1697" s="14">
        <f>'[1]2022'!A1746</f>
        <v>1745</v>
      </c>
    </row>
    <row r="1698" spans="1:6" ht="60" x14ac:dyDescent="0.25">
      <c r="A1698" s="10" t="str">
        <f>'[1]2022'!C1747</f>
        <v>PRESTACIÓN DE SERVICIOS</v>
      </c>
      <c r="B1698" s="3" t="str">
        <f>'[1]2022'!D1747</f>
        <v>ASESORÍA EN EL APOYO DEL ÁREA DE RECEPCIÓN EN EL CENTRO ACUÁTICO DE REHABILITACIÓN Y SALVAMENTO DEL CUSUR</v>
      </c>
      <c r="C1698" s="10" t="str">
        <f>'[1]2022'!E1747</f>
        <v>MARILY GARCIA ARREDONDO</v>
      </c>
      <c r="D1698" s="15">
        <f>'[1]2022'!H1747</f>
        <v>44713</v>
      </c>
      <c r="E1698" s="15">
        <f>'[1]2022'!I1747</f>
        <v>44773</v>
      </c>
      <c r="F1698" s="14">
        <f>'[1]2022'!A1747</f>
        <v>1746</v>
      </c>
    </row>
    <row r="1699" spans="1:6" ht="60" x14ac:dyDescent="0.25">
      <c r="A1699" s="10" t="str">
        <f>'[1]2022'!C1748</f>
        <v>PRESTACIÓN DE SERVICIOS</v>
      </c>
      <c r="B1699" s="3" t="str">
        <f>'[1]2022'!D1748</f>
        <v>ASESORÍA EN LOS TEMAS DEL ÁREA DE SALUD PARA LA FORMACIÓN INTEGRAL DEL CONOCIMIENTO, DESARROLLO Y COMPETENCIAS PROFESIONALES</v>
      </c>
      <c r="C1699" s="10" t="str">
        <f>'[1]2022'!E1748</f>
        <v>MARÍA DEL ROSARIO CRUZ PÉREZ</v>
      </c>
      <c r="D1699" s="15">
        <f>'[1]2022'!H1748</f>
        <v>44713</v>
      </c>
      <c r="E1699" s="15">
        <f>'[1]2022'!I1748</f>
        <v>44742</v>
      </c>
      <c r="F1699" s="14">
        <f>'[1]2022'!A1748</f>
        <v>1747</v>
      </c>
    </row>
    <row r="1700" spans="1:6" ht="75" x14ac:dyDescent="0.25">
      <c r="A1700" s="10" t="str">
        <f>'[1]2022'!C1751</f>
        <v>PRESTACIÓN DE SERVICIOS</v>
      </c>
      <c r="B1700" s="3" t="str">
        <f>'[1]2022'!D1751</f>
        <v>ASESORÍA PARA LA GENERACIÓN DE INDICADORES QUE COADYUVEN A LA EVALUACIÓN DEL DOCTORADO CLÁSICO Y DIRECTO DENTRO DEL SISTEMA NACIONAL DE POSGRADOS CONACYT</v>
      </c>
      <c r="C1700" s="10" t="str">
        <f>'[1]2022'!E1751</f>
        <v>ESMERALDA SILVESTRE VALENTÍN</v>
      </c>
      <c r="D1700" s="15">
        <f>'[1]2022'!H1751</f>
        <v>44713</v>
      </c>
      <c r="E1700" s="15">
        <f>'[1]2022'!I1751</f>
        <v>44804</v>
      </c>
      <c r="F1700" s="14">
        <f>'[1]2022'!A1751</f>
        <v>1750</v>
      </c>
    </row>
    <row r="1701" spans="1:6" ht="30" x14ac:dyDescent="0.25">
      <c r="A1701" s="10" t="str">
        <f>'[1]2022'!C1752</f>
        <v>PRESTACIÓN DE SERVICIOS</v>
      </c>
      <c r="B1701" s="3" t="str">
        <f>'[1]2022'!D1752</f>
        <v>ASESORÍA DE TÉCNICAS DANCISTAS DEL BALLET FOLCLORICO CE CU COSTA SUR</v>
      </c>
      <c r="C1701" s="10" t="str">
        <f>'[1]2022'!E1752</f>
        <v>JOSÉ LUIS ÁLVAREZ SALMERÓN</v>
      </c>
      <c r="D1701" s="15">
        <f>'[1]2022'!H1752</f>
        <v>44713</v>
      </c>
      <c r="E1701" s="15">
        <f>'[1]2022'!I1752</f>
        <v>44742</v>
      </c>
      <c r="F1701" s="14">
        <f>'[1]2022'!A1752</f>
        <v>1751</v>
      </c>
    </row>
    <row r="1702" spans="1:6" ht="60" x14ac:dyDescent="0.25">
      <c r="A1702" s="10" t="str">
        <f>'[1]2022'!C1753</f>
        <v>PRESTACIÓN DE SERVICIOS</v>
      </c>
      <c r="B1702" s="3" t="str">
        <f>'[1]2022'!D1753</f>
        <v>ATENCIÓN JURÍDICA A USUARIOS DEL BUFETE DE SERVICIO SOCIAL, ASÍ COMO PROCEDIMENTAL ANTE JUZGADOS CIVILES DEL XII PARTIDO JUDICIAL</v>
      </c>
      <c r="C1702" s="10" t="str">
        <f>'[1]2022'!E1753</f>
        <v>MÓNICA YESENIA AMADO CORTES</v>
      </c>
      <c r="D1702" s="15">
        <f>'[1]2022'!H1753</f>
        <v>44713</v>
      </c>
      <c r="E1702" s="15">
        <f>'[1]2022'!I1753</f>
        <v>44742</v>
      </c>
      <c r="F1702" s="14">
        <f>'[1]2022'!A1753</f>
        <v>1752</v>
      </c>
    </row>
    <row r="1703" spans="1:6" ht="105" x14ac:dyDescent="0.25">
      <c r="A1703" s="10" t="str">
        <f>'[1]2022'!C1754</f>
        <v>COEDICIÓN</v>
      </c>
      <c r="B1703" s="3" t="str">
        <f>'[1]2022'!D1754</f>
        <v>REALIZACIÓN DE LA COEDICION DE LA PRIMERA EDICION IMPRESA Y ELECTRONICA EN IDIOMA ESPAÑOL DE LA OBRA DENOMINADA "EL LENGUAJE DE LA SECULARIZACION EN AMERICA LATINA. CONTRIBUCIONES PARA UN LEXICO"</v>
      </c>
      <c r="C1703" s="10" t="str">
        <f>'[1]2022'!E1754</f>
        <v>UNIVERSIDAD DE CANTABRIA ESPAÑA</v>
      </c>
      <c r="D1703" s="15">
        <f>'[1]2022'!H1754</f>
        <v>44634</v>
      </c>
      <c r="E1703" s="15" t="str">
        <f>'[1]2022'!I1754</f>
        <v>HASTA LA CONCLUSION DE LOS TRABAJOS DE EDICION E IMPRESIÓN</v>
      </c>
      <c r="F1703" s="14">
        <f>'[1]2022'!A1754</f>
        <v>1753</v>
      </c>
    </row>
    <row r="1704" spans="1:6" ht="45" x14ac:dyDescent="0.25">
      <c r="A1704" s="10" t="str">
        <f>'[1]2022'!C1755</f>
        <v>PRESTACIÓN DE SERVICIOS</v>
      </c>
      <c r="B1704" s="3" t="str">
        <f>'[1]2022'!D1755</f>
        <v>IMPARTICION DEL MODULO I TUTORIA DE INDUCCION PARA PROFESORES DEL CUCBA</v>
      </c>
      <c r="C1704" s="10" t="str">
        <f>'[1]2022'!E1755</f>
        <v>ADRIANA CITLALY FRANCO ARNOT</v>
      </c>
      <c r="D1704" s="15">
        <f>'[1]2022'!H1755</f>
        <v>44713</v>
      </c>
      <c r="E1704" s="15">
        <f>'[1]2022'!I1755</f>
        <v>44742</v>
      </c>
      <c r="F1704" s="14">
        <f>'[1]2022'!A1755</f>
        <v>1754</v>
      </c>
    </row>
    <row r="1705" spans="1:6" ht="45" x14ac:dyDescent="0.25">
      <c r="A1705" s="10" t="str">
        <f>'[1]2022'!C1756</f>
        <v>PRESTACIÓN DE SERVICIOS</v>
      </c>
      <c r="B1705" s="3" t="str">
        <f>'[1]2022'!D1756</f>
        <v>IMPARTICION DEL MODULO I TUTORIA DE INDUCCION PARA PROFESORES DEL CUSUR</v>
      </c>
      <c r="C1705" s="10" t="str">
        <f>'[1]2022'!E1756</f>
        <v>MIGUEL ANGEL RIVERA NAVARRO</v>
      </c>
      <c r="D1705" s="15">
        <f>'[1]2022'!H1756</f>
        <v>44713</v>
      </c>
      <c r="E1705" s="15">
        <f>'[1]2022'!I1756</f>
        <v>44742</v>
      </c>
      <c r="F1705" s="14">
        <f>'[1]2022'!A1756</f>
        <v>1755</v>
      </c>
    </row>
    <row r="1706" spans="1:6" ht="30" x14ac:dyDescent="0.25">
      <c r="A1706" s="10" t="str">
        <f>'[1]2022'!C1757</f>
        <v>PRESTACIÓN DE SERVICIOS</v>
      </c>
      <c r="B1706" s="3" t="str">
        <f>'[1]2022'!D1757</f>
        <v>CONDUCTOR DEL PROGRAMA DE TELEVISION PERSPECTIVAS</v>
      </c>
      <c r="C1706" s="10" t="str">
        <f>'[1]2022'!E1757</f>
        <v>JONATHAN LOMELI LOPEZ</v>
      </c>
      <c r="D1706" s="15">
        <f>'[1]2022'!H1757</f>
        <v>44713</v>
      </c>
      <c r="E1706" s="15">
        <f>'[1]2022'!I1757</f>
        <v>44742</v>
      </c>
      <c r="F1706" s="14">
        <f>'[1]2022'!A1757</f>
        <v>1756</v>
      </c>
    </row>
    <row r="1707" spans="1:6" ht="45" x14ac:dyDescent="0.25">
      <c r="A1707" s="10" t="str">
        <f>'[1]2022'!C1758</f>
        <v>PRESTACIÓN DE SERVICIOS</v>
      </c>
      <c r="B1707" s="3" t="str">
        <f>'[1]2022'!D1758</f>
        <v>OPERACION PROGRAMACION Y CONDUCCION EN LA SUBDIRECCION REGIONAL DE RADIO EN AUTLAN</v>
      </c>
      <c r="C1707" s="10" t="str">
        <f>'[1]2022'!E1758</f>
        <v>FRANCO OCTAVIO RAMIREZ GUERRERO</v>
      </c>
      <c r="D1707" s="15">
        <f>'[1]2022'!H1758</f>
        <v>44713</v>
      </c>
      <c r="E1707" s="15">
        <f>'[1]2022'!I1758</f>
        <v>44742</v>
      </c>
      <c r="F1707" s="14">
        <f>'[1]2022'!A1758</f>
        <v>1757</v>
      </c>
    </row>
    <row r="1708" spans="1:6" ht="30" x14ac:dyDescent="0.25">
      <c r="A1708" s="10" t="str">
        <f>'[1]2022'!C1759</f>
        <v>PRESTACIÓN DE SERVICIOS</v>
      </c>
      <c r="B1708" s="3" t="str">
        <f>'[1]2022'!D1759</f>
        <v>OPERADOR DE PROGRAMACION</v>
      </c>
      <c r="C1708" s="10" t="str">
        <f>'[1]2022'!E1759</f>
        <v>SANTIAGO SALVADOR CANO GARCIA</v>
      </c>
      <c r="D1708" s="15">
        <f>'[1]2022'!H1759</f>
        <v>44713</v>
      </c>
      <c r="E1708" s="15">
        <f>'[1]2022'!I1759</f>
        <v>44926</v>
      </c>
      <c r="F1708" s="14">
        <f>'[1]2022'!A1759</f>
        <v>1758</v>
      </c>
    </row>
    <row r="1709" spans="1:6" ht="30" x14ac:dyDescent="0.25">
      <c r="A1709" s="10" t="str">
        <f>'[1]2022'!C1760</f>
        <v>PRESTACIÓN DE SERVICIOS</v>
      </c>
      <c r="B1709" s="3" t="str">
        <f>'[1]2022'!D1760</f>
        <v>OPERACION DE PROGRAMACION</v>
      </c>
      <c r="C1709" s="10" t="str">
        <f>'[1]2022'!E1760</f>
        <v>DAVID EDUARDO GONZALEZ VERDEJA</v>
      </c>
      <c r="D1709" s="15">
        <f>'[1]2022'!H1760</f>
        <v>44713</v>
      </c>
      <c r="E1709" s="15">
        <f>'[1]2022'!I1760</f>
        <v>44926</v>
      </c>
      <c r="F1709" s="14">
        <f>'[1]2022'!A1760</f>
        <v>1759</v>
      </c>
    </row>
    <row r="1710" spans="1:6" ht="30" x14ac:dyDescent="0.25">
      <c r="A1710" s="10" t="str">
        <f>'[1]2022'!C1761</f>
        <v>PRESTACIÓN DE SERVICIOS</v>
      </c>
      <c r="B1710" s="3" t="str">
        <f>'[1]2022'!D1761</f>
        <v>OPERADOR DE PROGRAMACION</v>
      </c>
      <c r="C1710" s="10" t="str">
        <f>'[1]2022'!E1761</f>
        <v>JOSE MIGUEL HERNANDEZ MILLAN</v>
      </c>
      <c r="D1710" s="15">
        <f>'[1]2022'!H1761</f>
        <v>44713</v>
      </c>
      <c r="E1710" s="15">
        <f>'[1]2022'!I1761</f>
        <v>44926</v>
      </c>
      <c r="F1710" s="14">
        <f>'[1]2022'!A1761</f>
        <v>1760</v>
      </c>
    </row>
    <row r="1711" spans="1:6" ht="45" x14ac:dyDescent="0.25">
      <c r="A1711" s="10" t="str">
        <f>'[1]2022'!C1762</f>
        <v>PRESTACIÓN DE SERVICIOS</v>
      </c>
      <c r="B1711" s="3" t="str">
        <f>'[1]2022'!D1762</f>
        <v>ASISTENCIA ADMINISTRATIVA Y APOYO EN LA ACTUALIZACION DE LA PLATAFORMA CONACYT</v>
      </c>
      <c r="C1711" s="10" t="str">
        <f>'[1]2022'!E1762</f>
        <v>MICHEL ADOLFO CORONADO RIZO</v>
      </c>
      <c r="D1711" s="15">
        <f>'[1]2022'!H1762</f>
        <v>44713</v>
      </c>
      <c r="E1711" s="15">
        <f>'[1]2022'!I1762</f>
        <v>44834</v>
      </c>
      <c r="F1711" s="14">
        <f>'[1]2022'!A1762</f>
        <v>1761</v>
      </c>
    </row>
    <row r="1712" spans="1:6" ht="30" x14ac:dyDescent="0.25">
      <c r="A1712" s="10" t="str">
        <f>'[1]2022'!C1763</f>
        <v>PRESTACIÓN DE SERVICIOS</v>
      </c>
      <c r="B1712" s="3" t="str">
        <f>'[1]2022'!D1763</f>
        <v>RECEPCION EN AL CARE</v>
      </c>
      <c r="C1712" s="10" t="str">
        <f>'[1]2022'!E1763</f>
        <v>CARLOS ALBERTO MORA BARAJAS</v>
      </c>
      <c r="D1712" s="15" t="str">
        <f>'[1]2022'!H1763</f>
        <v>01/06/20222</v>
      </c>
      <c r="E1712" s="15">
        <f>'[1]2022'!I1763</f>
        <v>44742</v>
      </c>
      <c r="F1712" s="14">
        <f>'[1]2022'!A1763</f>
        <v>1762</v>
      </c>
    </row>
    <row r="1713" spans="1:6" ht="30" x14ac:dyDescent="0.25">
      <c r="A1713" s="10" t="str">
        <f>'[1]2022'!C1764</f>
        <v>PRESTACIÓN DE SERVICIOS</v>
      </c>
      <c r="B1713" s="3" t="str">
        <f>'[1]2022'!D1764</f>
        <v>IMPARTICION DEL CURSO ADMINISTRACION FINANCIERA</v>
      </c>
      <c r="C1713" s="10" t="str">
        <f>'[1]2022'!E1764</f>
        <v>JOSE FELIX GUZMAN COBIAN</v>
      </c>
      <c r="D1713" s="15" t="str">
        <f>'[1]2022'!H1764</f>
        <v>01/06/20222</v>
      </c>
      <c r="E1713" s="15">
        <f>'[1]2022'!I1764</f>
        <v>44742</v>
      </c>
      <c r="F1713" s="14">
        <f>'[1]2022'!A1764</f>
        <v>1763</v>
      </c>
    </row>
    <row r="1714" spans="1:6" ht="30" x14ac:dyDescent="0.25">
      <c r="A1714" s="10" t="str">
        <f>'[1]2022'!C1765</f>
        <v>PRESTACIÓN DE SERVICIOS</v>
      </c>
      <c r="B1714" s="3" t="str">
        <f>'[1]2022'!D1765</f>
        <v>IMPARTICION DEL CURSO MATERIA ESPECIALIZANTE IV</v>
      </c>
      <c r="C1714" s="10" t="str">
        <f>'[1]2022'!E1765</f>
        <v>SERGIO ANTONIO ELLERBRACKE ROMAN</v>
      </c>
      <c r="D1714" s="15" t="str">
        <f>'[1]2022'!H1765</f>
        <v>01/06/20222</v>
      </c>
      <c r="E1714" s="15">
        <f>'[1]2022'!I1765</f>
        <v>44742</v>
      </c>
      <c r="F1714" s="14">
        <f>'[1]2022'!A1765</f>
        <v>1764</v>
      </c>
    </row>
    <row r="1715" spans="1:6" ht="30" x14ac:dyDescent="0.25">
      <c r="A1715" s="10" t="str">
        <f>'[1]2022'!C1766</f>
        <v>PRESTACIÓN DE SERVICIOS</v>
      </c>
      <c r="B1715" s="3" t="str">
        <f>'[1]2022'!D1766</f>
        <v>IMPARTICION DEL CURSO INNOVACION E INVESTIGACION TECNOLOGICA</v>
      </c>
      <c r="C1715" s="10" t="str">
        <f>'[1]2022'!E1766</f>
        <v>GERARDO RODRIGUEZ BARBA</v>
      </c>
      <c r="D1715" s="15" t="str">
        <f>'[1]2022'!H1766</f>
        <v>01/06/20222</v>
      </c>
      <c r="E1715" s="15">
        <f>'[1]2022'!I1766</f>
        <v>44742</v>
      </c>
      <c r="F1715" s="14">
        <f>'[1]2022'!A1766</f>
        <v>1765</v>
      </c>
    </row>
    <row r="1716" spans="1:6" ht="30" x14ac:dyDescent="0.25">
      <c r="A1716" s="10" t="str">
        <f>'[1]2022'!C1767</f>
        <v>PRESTACIÓN DE SERVICIOS</v>
      </c>
      <c r="B1716" s="3" t="str">
        <f>'[1]2022'!D1767</f>
        <v>RESPONSABLE DEL PROYECTO CIESDEMEX</v>
      </c>
      <c r="C1716" s="10" t="str">
        <f>'[1]2022'!E1767</f>
        <v>JOSE MANUEL LEAL GARCIA</v>
      </c>
      <c r="D1716" s="15">
        <f>'[1]2022'!H1767</f>
        <v>44713</v>
      </c>
      <c r="E1716" s="15">
        <f>'[1]2022'!I1767</f>
        <v>44926</v>
      </c>
      <c r="F1716" s="14">
        <f>'[1]2022'!A1767</f>
        <v>1766</v>
      </c>
    </row>
    <row r="1717" spans="1:6" ht="75" x14ac:dyDescent="0.25">
      <c r="A1717" s="10" t="str">
        <f>'[1]2022'!C1768</f>
        <v>PRESTACIÓN DE SERVICIOS</v>
      </c>
      <c r="B1717" s="3" t="str">
        <f>'[1]2022'!D1768</f>
        <v>APOYO EN LA DEPURACION Y DIGITALIZACION DE EXPEDIENTES EN ARCHIVO GENERAL DE CUCEA CORRESPONDIENTE A LA COORDINACION DE PERSONAL</v>
      </c>
      <c r="C1717" s="10" t="str">
        <f>'[1]2022'!E1768</f>
        <v>ANTONIO MANUEL NAVARES DIAZ</v>
      </c>
      <c r="D1717" s="15">
        <f>'[1]2022'!H1768</f>
        <v>44713</v>
      </c>
      <c r="E1717" s="15">
        <f>'[1]2022'!I1768</f>
        <v>44834</v>
      </c>
      <c r="F1717" s="14">
        <f>'[1]2022'!A1768</f>
        <v>1767</v>
      </c>
    </row>
    <row r="1718" spans="1:6" ht="45" x14ac:dyDescent="0.25">
      <c r="A1718" s="10" t="str">
        <f>'[1]2022'!C1769</f>
        <v>PRESTACIÓN DE SERVICIOS</v>
      </c>
      <c r="B1718" s="3" t="str">
        <f>'[1]2022'!D1769</f>
        <v>RESPONSABLE DE ESTADISTICA SISTEMAS Y BASES DE DATOS EN LA SECRETARIA ADMINISTRATIVA</v>
      </c>
      <c r="C1718" s="10" t="str">
        <f>'[1]2022'!E1769</f>
        <v>OMAR ALEJANDRO GALVAN MEJIA</v>
      </c>
      <c r="D1718" s="15">
        <f>'[1]2022'!H1769</f>
        <v>44713</v>
      </c>
      <c r="E1718" s="15">
        <f>'[1]2022'!I1769</f>
        <v>44834</v>
      </c>
      <c r="F1718" s="14">
        <f>'[1]2022'!A1769</f>
        <v>1768</v>
      </c>
    </row>
    <row r="1719" spans="1:6" ht="45" x14ac:dyDescent="0.25">
      <c r="A1719" s="10" t="str">
        <f>'[1]2022'!C1770</f>
        <v>PRESTACIÓN DE SERVICIOS</v>
      </c>
      <c r="B1719" s="3" t="str">
        <f>'[1]2022'!D1770</f>
        <v>PROTECCION CIVIL Y VIGILANCIA</v>
      </c>
      <c r="C1719" s="10" t="str">
        <f>'[1]2022'!E1770</f>
        <v>CYNTHIA MABEL DOMINGUEZ RODRIGUEZ</v>
      </c>
      <c r="D1719" s="15">
        <f>'[1]2022'!H1770</f>
        <v>44713</v>
      </c>
      <c r="E1719" s="15">
        <f>'[1]2022'!I1770</f>
        <v>44926</v>
      </c>
      <c r="F1719" s="14">
        <f>'[1]2022'!A1770</f>
        <v>1769</v>
      </c>
    </row>
    <row r="1720" spans="1:6" ht="45" x14ac:dyDescent="0.25">
      <c r="A1720" s="10" t="str">
        <f>'[1]2022'!C1771</f>
        <v>PRESTACIÓN DE SERVICIOS</v>
      </c>
      <c r="B1720" s="3" t="str">
        <f>'[1]2022'!D1771</f>
        <v>IMPARTICION DEL CURSO DESARROLLO DE PROYECTOS II</v>
      </c>
      <c r="C1720" s="10" t="str">
        <f>'[1]2022'!E1771</f>
        <v>VICTOR HUGO CUSPINERA CONTRERAS</v>
      </c>
      <c r="D1720" s="15" t="str">
        <f>'[1]2022'!H1771</f>
        <v>01/06/20222</v>
      </c>
      <c r="E1720" s="15">
        <f>'[1]2022'!I1771</f>
        <v>44742</v>
      </c>
      <c r="F1720" s="14">
        <f>'[1]2022'!A1771</f>
        <v>1770</v>
      </c>
    </row>
    <row r="1721" spans="1:6" ht="45" x14ac:dyDescent="0.25">
      <c r="A1721" s="10" t="str">
        <f>'[1]2022'!C1772</f>
        <v>PRESTACIÓN DE SERVICIOS</v>
      </c>
      <c r="B1721" s="3" t="str">
        <f>'[1]2022'!D1772</f>
        <v>IMPARTICION DE LOS CURSOS TOPICOS SELECTOS EN FINANZAS IV Y FINDAMENTOS DE TEORIA ECONOMICA</v>
      </c>
      <c r="C1721" s="10" t="str">
        <f>'[1]2022'!E1772</f>
        <v>GONZALEZ NAVARRO VICTOR MANUEL</v>
      </c>
      <c r="D1721" s="15" t="str">
        <f>'[1]2022'!H1772</f>
        <v>01/06/20222</v>
      </c>
      <c r="E1721" s="15">
        <f>'[1]2022'!I1772</f>
        <v>44742</v>
      </c>
      <c r="F1721" s="14">
        <f>'[1]2022'!A1772</f>
        <v>1771</v>
      </c>
    </row>
    <row r="1722" spans="1:6" ht="45" x14ac:dyDescent="0.25">
      <c r="A1722" s="10" t="str">
        <f>'[1]2022'!C1773</f>
        <v>PRESTACIÓN DE SERVICIOS</v>
      </c>
      <c r="B1722" s="3" t="str">
        <f>'[1]2022'!D1773</f>
        <v>IMPARTICION DEL CURSO IMPUESTOS INDIRECTOS Y CONTRIBUCIONES LOCALES</v>
      </c>
      <c r="C1722" s="10" t="str">
        <f>'[1]2022'!E1773</f>
        <v>JUAN RAMON OLAGUES CERVANTES</v>
      </c>
      <c r="D1722" s="15">
        <f>'[1]2022'!H1773</f>
        <v>44713</v>
      </c>
      <c r="E1722" s="15">
        <f>'[1]2022'!I1773</f>
        <v>44742</v>
      </c>
      <c r="F1722" s="14">
        <f>'[1]2022'!A1773</f>
        <v>1772</v>
      </c>
    </row>
    <row r="1723" spans="1:6" ht="30" x14ac:dyDescent="0.25">
      <c r="A1723" s="10" t="str">
        <f>'[1]2022'!C1774</f>
        <v>PRESTACIÓN DE SERVICIOS</v>
      </c>
      <c r="B1723" s="3" t="str">
        <f>'[1]2022'!D1774</f>
        <v>APOYO ADMINISTRATIVO EN REVISION DE COMPROBACIONES</v>
      </c>
      <c r="C1723" s="10" t="str">
        <f>'[1]2022'!E1774</f>
        <v>DANIEL ALEJANDRO OLIVERA MARTINEZ</v>
      </c>
      <c r="D1723" s="15">
        <f>'[1]2022'!H1774</f>
        <v>44713</v>
      </c>
      <c r="E1723" s="15">
        <f>'[1]2022'!I1774</f>
        <v>44834</v>
      </c>
      <c r="F1723" s="14">
        <f>'[1]2022'!A1774</f>
        <v>1773</v>
      </c>
    </row>
    <row r="1724" spans="1:6" ht="45" x14ac:dyDescent="0.25">
      <c r="A1724" s="10" t="str">
        <f>'[1]2022'!C1775</f>
        <v>PRESTACIÓN DE SERVICIOS</v>
      </c>
      <c r="B1724" s="3" t="str">
        <f>'[1]2022'!D1775</f>
        <v>RESPONSABLE DEL PROYECTO DE GESTION DEL CAMBIO Y REDISEÑO ORGANIZACIONAL</v>
      </c>
      <c r="C1724" s="10" t="str">
        <f>'[1]2022'!E1775</f>
        <v>LEONARDO MACIAS HERNANDEZ</v>
      </c>
      <c r="D1724" s="15">
        <f>'[1]2022'!H1775</f>
        <v>44713</v>
      </c>
      <c r="E1724" s="15">
        <f>'[1]2022'!I1775</f>
        <v>44834</v>
      </c>
      <c r="F1724" s="14">
        <f>'[1]2022'!A1775</f>
        <v>1774</v>
      </c>
    </row>
    <row r="1725" spans="1:6" ht="45" x14ac:dyDescent="0.25">
      <c r="A1725" s="10" t="str">
        <f>'[1]2022'!C1776</f>
        <v>PRESTACIÓN DE SERVICIOS</v>
      </c>
      <c r="B1725" s="3" t="str">
        <f>'[1]2022'!D1776</f>
        <v>DESARROLLO DE SISTEMAS INFORMATICOS EN APEGO A LOS PROGRAMAS SEMESTRE BASE Y BGAI</v>
      </c>
      <c r="C1725" s="10" t="str">
        <f>'[1]2022'!E1776</f>
        <v>CARLOS MARQUEZ TRUJILLO</v>
      </c>
      <c r="D1725" s="15">
        <f>'[1]2022'!H1776</f>
        <v>44713</v>
      </c>
      <c r="E1725" s="15">
        <f>'[1]2022'!I1776</f>
        <v>44926</v>
      </c>
      <c r="F1725" s="14">
        <f>'[1]2022'!A1776</f>
        <v>1775</v>
      </c>
    </row>
    <row r="1726" spans="1:6" ht="45" x14ac:dyDescent="0.25">
      <c r="A1726" s="10" t="str">
        <f>'[1]2022'!C1777</f>
        <v>PRESTACIÓN DE SERVICIOS</v>
      </c>
      <c r="B1726" s="3" t="str">
        <f>'[1]2022'!D1777</f>
        <v>ALIMENTACION DE BASES DE DATOS Y EXPEDIENTES ELECTRONICOS DE ASESORES</v>
      </c>
      <c r="C1726" s="10" t="str">
        <f>'[1]2022'!E1777</f>
        <v>LUIS ENRIQUE BRAVP VARGAS</v>
      </c>
      <c r="D1726" s="15">
        <f>'[1]2022'!H1777</f>
        <v>44713</v>
      </c>
      <c r="E1726" s="15">
        <f>'[1]2022'!I1777</f>
        <v>44926</v>
      </c>
      <c r="F1726" s="14">
        <f>'[1]2022'!A1777</f>
        <v>1776</v>
      </c>
    </row>
    <row r="1727" spans="1:6" ht="60" x14ac:dyDescent="0.25">
      <c r="A1727" s="10" t="str">
        <f>'[1]2022'!C1778</f>
        <v>PRESTACIÓN DE SERVICIOS</v>
      </c>
      <c r="B1727" s="3" t="str">
        <f>'[1]2022'!D1778</f>
        <v>DESARROLLO Y ACTUALIZACION DEL SISTEMA SEMESTRE BASE Y EXAMENES TRANSVERSALES DEL BACHILLERATO GENERAL POR COMPETENCIAS</v>
      </c>
      <c r="C1727" s="10" t="str">
        <f>'[1]2022'!E1778</f>
        <v>ALEXIS EMMANUEL RAMIREZ PARTIDA</v>
      </c>
      <c r="D1727" s="15">
        <f>'[1]2022'!H1778</f>
        <v>44713</v>
      </c>
      <c r="E1727" s="15">
        <f>'[1]2022'!I1778</f>
        <v>44926</v>
      </c>
      <c r="F1727" s="14">
        <f>'[1]2022'!A1778</f>
        <v>1777</v>
      </c>
    </row>
    <row r="1728" spans="1:6" ht="75" x14ac:dyDescent="0.25">
      <c r="A1728" s="10" t="str">
        <f>'[1]2022'!C1779</f>
        <v>PRESTACIÓN DE SERVICIOS</v>
      </c>
      <c r="B1728" s="3" t="str">
        <f>'[1]2022'!D1779</f>
        <v>COADYUVAR EN LAS FUNCIONES ADMINISTRATIVAS Y ACADEMICAS EN EL PROGRAMA DEL BACHILLERATO GENERAL POR AREAS INTERDISCIPLINARIAS. (BGAI)</v>
      </c>
      <c r="C1728" s="10" t="str">
        <f>'[1]2022'!E1779</f>
        <v>FERNANDA LIZETH GONZALEZ LOMELI</v>
      </c>
      <c r="D1728" s="15">
        <f>'[1]2022'!H1779</f>
        <v>44713</v>
      </c>
      <c r="E1728" s="15">
        <f>'[1]2022'!I1779</f>
        <v>44773</v>
      </c>
      <c r="F1728" s="14">
        <f>'[1]2022'!A1779</f>
        <v>1778</v>
      </c>
    </row>
    <row r="1729" spans="1:7" ht="75" x14ac:dyDescent="0.25">
      <c r="A1729" s="10" t="str">
        <f>'[1]2022'!C1780</f>
        <v>PRESTACIÓN DE SERVICIOS</v>
      </c>
      <c r="B1729" s="3" t="str">
        <f>'[1]2022'!D1780</f>
        <v>COADYUVAR EN LAS FUNCIONES ADMINISTRATIVAS Y ACADEMICAS EN EL PROGRAMA DEL BACHILLERATO GENERAL POR AREAS INTERDISCIPLINARIAS. (BGAI)</v>
      </c>
      <c r="C1729" s="10" t="str">
        <f>'[1]2022'!E1780</f>
        <v>LUIS FERNANDO BAUZA DELGADO</v>
      </c>
      <c r="D1729" s="15">
        <f>'[1]2022'!H1780</f>
        <v>44713</v>
      </c>
      <c r="E1729" s="15">
        <f>'[1]2022'!I1780</f>
        <v>44773</v>
      </c>
      <c r="F1729" s="14">
        <f>'[1]2022'!A1780</f>
        <v>1779</v>
      </c>
    </row>
    <row r="1730" spans="1:7" ht="75" x14ac:dyDescent="0.25">
      <c r="A1730" s="10" t="str">
        <f>'[1]2022'!C1781</f>
        <v>PRESTACIÓN DE SERVICIOS</v>
      </c>
      <c r="B1730" s="3" t="str">
        <f>'[1]2022'!D1781</f>
        <v>COADYUVAR EN LAS FUNCIONES ADMINISTRATIVAS Y ACADEMICAS EN EL PROGRAMA DEL BACHILLERATO GENERAL POR AREAS INTERDISCIPLINARIAS. (BGAI)</v>
      </c>
      <c r="C1730" s="10" t="str">
        <f>'[1]2022'!E1781</f>
        <v>ROSA MARIA RODRIGUEZ CONTRERAS</v>
      </c>
      <c r="D1730" s="15">
        <f>'[1]2022'!H1781</f>
        <v>44713</v>
      </c>
      <c r="E1730" s="15">
        <f>'[1]2022'!I1781</f>
        <v>44773</v>
      </c>
      <c r="F1730" s="14">
        <f>'[1]2022'!A1781</f>
        <v>1780</v>
      </c>
    </row>
    <row r="1731" spans="1:7" ht="60" x14ac:dyDescent="0.25">
      <c r="A1731" s="10" t="str">
        <f>'[1]2022'!C1782</f>
        <v>PRESTACIÓN DE SERVICIOS</v>
      </c>
      <c r="B1731" s="3" t="str">
        <f>'[1]2022'!D1782</f>
        <v>COADYUDAR A LAS FUNCIONES ADMINISTRATIVAS Y ACADEMICAS EN EL PROGRAMA BACHILLERATO GENERAL POR AREAS INTERDICIPLINARIAS</v>
      </c>
      <c r="C1731" s="10" t="str">
        <f>'[1]2022'!E1782</f>
        <v>NANCY KARINA RAMIREZ DORADO</v>
      </c>
      <c r="D1731" s="15">
        <f>'[1]2022'!H1782</f>
        <v>44743</v>
      </c>
      <c r="E1731" s="15">
        <f>'[1]2022'!I1782</f>
        <v>44773</v>
      </c>
      <c r="F1731" s="14">
        <f>'[1]2022'!A1782</f>
        <v>1781</v>
      </c>
    </row>
    <row r="1732" spans="1:7" ht="409.5" x14ac:dyDescent="0.25">
      <c r="A1732" s="10" t="str">
        <f>'[1]2022'!C1783</f>
        <v>PRESTACIÓN DE SERVICIOS</v>
      </c>
      <c r="B1732" s="3" t="str">
        <f>'[1]2022'!D1783</f>
        <v>APOYAR ESTRUCTURACIÓN DE DIRECTORIO DE PLANTELES PARA EVALUACIÓN 360". ADECUACIÓN DE FORMULARIOS DE PALPARA CAPTACIÓN DE INFORMACIÓN UTILIZADA EN LOS INFORMES DE TRABAJO INST ITUCIONA L Y PARA EL RECTOR GENERAL. ADECUACIÓN DE FORMULARIOS DE EXCEL PARA CAPTURA DE INFORMACIÓN POR PARTE DE LAS DEPENDENCIAS DEL SEMS. APOYO EN EL PROCESO DE REVISIÓN DE FORMULARIOS 911. REVISIÓN DE AVANCE DE METAS DEL TERCERO Y CUARTO TRIMESTRE DE PROYECTOS P3E . ACOPIO Y REVISIÓN DE INFORMACIÓN PARA LA INTEGRACIÓN DE VARIABLES QUE COMPONEN LOS INDICADORES DEL PDSEMS, PARA SU EVALUACIÓN. REVISIÓN DE CAPTURA DE PROYECTOS PRESUPUESTALES DE PLANTELES Y SEMS 2023. RECABAR INFORMACIÓN DE LA PÁGINA DE NOTICIAS DEL SEMS PARA ESTRUCTURAR REDACCIONES DEL MENSAJE DEL INFORME DE TRABAJO 2022 DEL DIRECTOR GENERAL. REVISIÓN DE REPORTES DE INMUEBLES DE PLANTELES. PROCESO DE ACOPIO Y SISTEMATIZACIÓN DE INFORMACIÓN PARA LA ESTRUCTURACIÓN DE COMPONENTES DEL INFORME 2022 DEL DIRECTOR GENERAL.</v>
      </c>
      <c r="C1732" s="10" t="str">
        <f>'[1]2022'!E1783</f>
        <v>OSIAS VELASCO PALOMERA</v>
      </c>
      <c r="D1732" s="15">
        <f>'[1]2022'!H1783</f>
        <v>44713</v>
      </c>
      <c r="E1732" s="15">
        <f>'[1]2022'!I1783</f>
        <v>44926</v>
      </c>
      <c r="F1732" s="14">
        <f>'[1]2022'!A1783</f>
        <v>1782</v>
      </c>
    </row>
    <row r="1733" spans="1:7" ht="375" x14ac:dyDescent="0.25">
      <c r="A1733" s="10" t="str">
        <f>'[1]2022'!C1784</f>
        <v>PRESTACIÓN DE SERVICIOS</v>
      </c>
      <c r="B1733" s="3" t="str">
        <f>'[1]2022'!D1784</f>
        <v>PARA QUE LLEVE A CABO LOS SERVICIOS PLANIFICA LAS SESIONES DE ENTRENAMIENTO Y EJECUTAR METODOLOGÍAS CON EL OBJET IVO DE CREAR EL SISTEMA DE ENTRENAMIENTO ADECUADO A LAS NECESIDADES Y OBJET IVOS DE CADA USUARIO: PUESTA EN FORMA, PÉRDIDA DE PESO, MUSCULACIÓN, MEJORA EN ASPECTOS CARDIOVASCULARES. CONOCE Y MANEJA LOS ASPECTOS FUNDAMENTALES DEL ENTRENAMIENTO. DESARROLLA SU TRABAJO EN LAS DIFERENTES SALAS, ASESORA E INSTRUYE CORRECTAMENTE A LOS USUARIOS QUE IN ICIAN EN LA ACTIVIDAD FÍSICA O A PERSONAS QUE ESTÁN MÁS FAMI LIARIZADAS CON EL EJERCICIO, REA LIZANDO CORRECCIONES EN LOS EJERCICIOS. MONITORIZA EL FUNCIONAMIENTO DE LA SALA, VELA POR EL BUEN USO DE LA MISMA Y DE LOS APARATOS, TAMBIÉN POR LA SATISFACCIÓN GENERAL DEL USUARIO.</v>
      </c>
      <c r="C1733" s="10" t="str">
        <f>'[1]2022'!E1784</f>
        <v>JAIME ERNESTO ORNELAS RAMIREZ</v>
      </c>
      <c r="D1733" s="15">
        <f>'[1]2022'!H1784</f>
        <v>44713</v>
      </c>
      <c r="E1733" s="15">
        <f>'[1]2022'!I1784</f>
        <v>44926</v>
      </c>
      <c r="F1733" s="14">
        <f>'[1]2022'!A1784</f>
        <v>1783</v>
      </c>
    </row>
    <row r="1734" spans="1:7" ht="60" x14ac:dyDescent="0.25">
      <c r="A1734" s="10" t="str">
        <f>'[1]2022'!C1785</f>
        <v>PRESTACIÓN DE SERVICIOS</v>
      </c>
      <c r="B1734" s="3" t="str">
        <f>'[1]2022'!D1785</f>
        <v>PARA QUE LLEVE A CABO LOS SERVICIOS DISEÑO DE POLÍTICAS DE EDUCACIÓN MEDIA SUPERIOR INTEGRADORAS EN REGIONES DEL INTERIOR DEL ESTADO.</v>
      </c>
      <c r="C1734" s="10" t="str">
        <f>'[1]2022'!E1785</f>
        <v>JESUS EMMANUEL HERNANDEZ</v>
      </c>
      <c r="D1734" s="15">
        <f>'[1]2022'!H1785</f>
        <v>44713</v>
      </c>
      <c r="E1734" s="15">
        <f>'[1]2022'!I1785</f>
        <v>44926</v>
      </c>
      <c r="F1734" s="14">
        <f>'[1]2022'!A1785</f>
        <v>1784</v>
      </c>
    </row>
    <row r="1735" spans="1:7" ht="105" x14ac:dyDescent="0.25">
      <c r="A1735" s="10" t="str">
        <f>'[1]2022'!C1786</f>
        <v>PRESTACIÓN DE SERVICIOS</v>
      </c>
      <c r="B1735" s="3" t="str">
        <f>'[1]2022'!D1786</f>
        <v>PARA QUE LLEVE A CABO LOS SERVICIOS IMPLEMENTAR EL PROYECTO DE REDISEÑO CURRICULAR CORRESPONDIENTE A LOS PROGRAMAS EDUCATIVOS QUE OFERTA LA DIRECCIÓN DE EDUCACIÓN TECNOLÓGICA.</v>
      </c>
      <c r="C1735" s="10" t="str">
        <f>'[1]2022'!E1786</f>
        <v>J.JESUS PUGA VEGA</v>
      </c>
      <c r="D1735" s="15">
        <f>'[1]2022'!H1786</f>
        <v>44713</v>
      </c>
      <c r="E1735" s="15">
        <f>'[1]2022'!I1786</f>
        <v>44926</v>
      </c>
      <c r="F1735" s="14">
        <f>'[1]2022'!A1786</f>
        <v>1785</v>
      </c>
    </row>
    <row r="1736" spans="1:7" ht="105" x14ac:dyDescent="0.25">
      <c r="A1736" s="10" t="str">
        <f>'[1]2022'!C1787</f>
        <v>PRESTACIÓN DE SERVICIOS</v>
      </c>
      <c r="B1736" s="3" t="str">
        <f>'[1]2022'!D1787</f>
        <v>PARA QUE LLEVE A CABO LOS SERVICIOS APOYO LOGÍSTICO EN EL DESARROLLO E IMPLEMENTACIÓN DE CURSOS, TALLERES Y DIPLOMADOS. ALIMENTACIÓN DE BASES DE DATOS Y EXPEDIENTES ELECTRÓNICOS DE ASESORES.</v>
      </c>
      <c r="C1736" s="10" t="str">
        <f>'[1]2022'!E1787</f>
        <v>PAOLA LOPEZ MARISCAL</v>
      </c>
      <c r="D1736" s="15">
        <f>'[1]2022'!H1787</f>
        <v>44713</v>
      </c>
      <c r="E1736" s="15">
        <f>'[1]2022'!I1787</f>
        <v>44926</v>
      </c>
      <c r="F1736" s="14">
        <f>'[1]2022'!A1787</f>
        <v>1786</v>
      </c>
    </row>
    <row r="1737" spans="1:7" ht="90" x14ac:dyDescent="0.25">
      <c r="A1737" s="10" t="str">
        <f>'[1]2022'!C1788</f>
        <v>PRESTACIÓN DE SERVICIOS</v>
      </c>
      <c r="B1737" s="3" t="str">
        <f>'[1]2022'!D1788</f>
        <v>PARA QUE LLEVE A CABO LOS SERVICIOS REVISIÓN DEL MATERIAL DE EVALUACIÓN EUROEXAM COMO INSTRUMENTO ALTERNATIVO A LOS EXÁMENES POR COMPETENCIAS DEL BGC.</v>
      </c>
      <c r="C1737" s="10" t="str">
        <f>'[1]2022'!E1788</f>
        <v>JUAN CARLOS DE JESUS SILVA CORTES</v>
      </c>
      <c r="D1737" s="15">
        <f>'[1]2022'!H1788</f>
        <v>44713</v>
      </c>
      <c r="E1737" s="15">
        <f>'[1]2022'!I1788</f>
        <v>44926</v>
      </c>
      <c r="F1737" s="14">
        <f>'[1]2022'!A1788</f>
        <v>1787</v>
      </c>
    </row>
    <row r="1738" spans="1:7" ht="60" x14ac:dyDescent="0.25">
      <c r="A1738" s="10" t="str">
        <f>'[1]2022'!C1793</f>
        <v>PRESTACIÓN DE SERVICIOS</v>
      </c>
      <c r="B1738" s="3" t="str">
        <f>'[1]2022'!D1793</f>
        <v>ASESORÍA EN LAS ACTIVIDADES TÉCNICAS DE USUARIOS DE LA COORDINACIÓN DE TECNOLOGÍAS PARA EL APRENDIZAJE</v>
      </c>
      <c r="C1738" s="10" t="str">
        <f>'[1]2022'!E1793</f>
        <v>JOSÉ LUIS ORNELAS BARAJAS</v>
      </c>
      <c r="D1738" s="15" t="str">
        <f>'[1]2022'!H1793</f>
        <v>01/06/0202</v>
      </c>
      <c r="E1738" s="15">
        <f>'[1]2022'!I1793</f>
        <v>44804</v>
      </c>
      <c r="F1738" s="14">
        <f>'[1]2022'!A1793</f>
        <v>1792</v>
      </c>
    </row>
    <row r="1739" spans="1:7" ht="75" x14ac:dyDescent="0.25">
      <c r="A1739" s="10" t="str">
        <f>'[1]2022'!C1794</f>
        <v>PRESTACIÓN DE SERVICIOS</v>
      </c>
      <c r="B1739" s="3" t="str">
        <f>'[1]2022'!D1794</f>
        <v>ASESORÍA TÉCNICA Y JURÍDICA PARA LA ELABORACIÓN DE DICTÁMENES Y LEVANTAMIENTO DE ACTAS DE LAS COMISIONES DEL CONSEJO DEL CENTRO UNIVERSITARIO DEL SUR.</v>
      </c>
      <c r="C1739" s="10" t="str">
        <f>'[1]2022'!E1794</f>
        <v>MIRIA FERNÁNDA VELASCO ABRICA</v>
      </c>
      <c r="D1739" s="15">
        <f>'[1]2022'!H1794</f>
        <v>44713</v>
      </c>
      <c r="E1739" s="15">
        <f>'[1]2022'!I1794</f>
        <v>44804</v>
      </c>
      <c r="F1739" s="14">
        <f>'[1]2022'!A1794</f>
        <v>1793</v>
      </c>
    </row>
    <row r="1740" spans="1:7" ht="70.5" customHeight="1" x14ac:dyDescent="0.25">
      <c r="A1740" s="10" t="str">
        <f>'[1]2022'!C1795</f>
        <v xml:space="preserve">PRESTACIÓN DE SERVICIOS </v>
      </c>
      <c r="B1740" s="3" t="str">
        <f>'[1]2022'!D1795</f>
        <v>ASESORÍA EN LA LOGÍSTICA DE MARKETING DIGITAL DE EDUCACIÓN CONTINUA</v>
      </c>
      <c r="C1740" s="10" t="str">
        <f>'[1]2022'!E1795</f>
        <v>MIRIAM CERON BRACAMONTES</v>
      </c>
      <c r="D1740" s="15">
        <f>'[1]2022'!H1795</f>
        <v>44713</v>
      </c>
      <c r="E1740" s="15">
        <f>'[1]2022'!I1795</f>
        <v>44804</v>
      </c>
      <c r="F1740" s="14">
        <f>'[1]2022'!A1795</f>
        <v>1794</v>
      </c>
      <c r="G1740" s="16" t="s">
        <v>1</v>
      </c>
    </row>
    <row r="1741" spans="1:7" ht="75" x14ac:dyDescent="0.25">
      <c r="A1741" s="10" t="str">
        <f>'[1]2022'!C1796</f>
        <v>PRESTACIÓN DE SERVICIOS</v>
      </c>
      <c r="B1741" s="3" t="str">
        <f>'[1]2022'!D1796</f>
        <v>ASESORÍA EN EL APOYO LOGÍSTICO DEL ÁREA DE MANTENIMIENTO EN EL CENTRO ACUÁTICO DE REHABILITACIÓN Y SALVAMENTO DEL CUSUR TURNO MATUTINO</v>
      </c>
      <c r="C1741" s="10" t="str">
        <f>'[1]2022'!E1796</f>
        <v>PERLA PATRICIA LLAMAS BARRETO</v>
      </c>
      <c r="D1741" s="15">
        <f>'[1]2022'!H1796</f>
        <v>44713</v>
      </c>
      <c r="E1741" s="15">
        <f>'[1]2022'!I1796</f>
        <v>44804</v>
      </c>
      <c r="F1741" s="14">
        <f>'[1]2022'!A1796</f>
        <v>1795</v>
      </c>
    </row>
    <row r="1742" spans="1:7" ht="30" x14ac:dyDescent="0.25">
      <c r="A1742" s="10" t="str">
        <f>'[1]2022'!C1797</f>
        <v>PRESTACIÓN DE SERVICIOS</v>
      </c>
      <c r="B1742" s="3" t="str">
        <f>'[1]2022'!D1797</f>
        <v>ASESORÍA PARA LA ATENCIÓN AL PÚBLICO DEL HOSPITAL VETERINARIO</v>
      </c>
      <c r="C1742" s="10" t="str">
        <f>'[1]2022'!E1797</f>
        <v>CLAUDIA VARGAS SÁNCHEZ</v>
      </c>
      <c r="D1742" s="15">
        <f>'[1]2022'!H1797</f>
        <v>44713</v>
      </c>
      <c r="E1742" s="15">
        <f>'[1]2022'!I1797</f>
        <v>44804</v>
      </c>
      <c r="F1742" s="14">
        <f>'[1]2022'!A1797</f>
        <v>1796</v>
      </c>
    </row>
    <row r="1743" spans="1:7" ht="30" x14ac:dyDescent="0.25">
      <c r="A1743" s="10" t="str">
        <f>'[1]2022'!C1798</f>
        <v>PRESTACIÓN DE SERVICIOS</v>
      </c>
      <c r="B1743" s="3" t="str">
        <f>'[1]2022'!D1798</f>
        <v>ASESORÍA VETERINARIA PARA EL HOSPITAL VETERINARIO CUSUR</v>
      </c>
      <c r="C1743" s="10" t="str">
        <f>'[1]2022'!E1798</f>
        <v>BERNARDO ORTEGA GONZÁLEZ</v>
      </c>
      <c r="D1743" s="15">
        <f>'[1]2022'!H1798</f>
        <v>44713</v>
      </c>
      <c r="E1743" s="15">
        <f>'[1]2022'!I1798</f>
        <v>44804</v>
      </c>
      <c r="F1743" s="14">
        <f>'[1]2022'!A1798</f>
        <v>1797</v>
      </c>
    </row>
    <row r="1744" spans="1:7" ht="60" x14ac:dyDescent="0.25">
      <c r="A1744" s="10" t="str">
        <f>'[1]2022'!C1799</f>
        <v>PRESTACIÓN DE SERVICIOS</v>
      </c>
      <c r="B1744" s="3" t="str">
        <f>'[1]2022'!D1799</f>
        <v>ASESORÍA EN EL APOYO DEL ÁREA DE GIMNASIO EN EL CENTRO ACUÁTICO DE REHABILITACIÓN Y SALVAMENTO DEL CUSUR</v>
      </c>
      <c r="C1744" s="10" t="str">
        <f>'[1]2022'!E1799</f>
        <v>LUIS ENRRIQUE SANABRIA HERNÁNDEZ</v>
      </c>
      <c r="D1744" s="15">
        <f>'[1]2022'!H1799</f>
        <v>44713</v>
      </c>
      <c r="E1744" s="15">
        <f>'[1]2022'!I1799</f>
        <v>44804</v>
      </c>
      <c r="F1744" s="14">
        <f>'[1]2022'!A1799</f>
        <v>1798</v>
      </c>
    </row>
    <row r="1745" spans="1:6" ht="60" x14ac:dyDescent="0.25">
      <c r="A1745" s="10" t="str">
        <f>'[1]2022'!C1800</f>
        <v>PRESTACIÓN DE SERVICIOS</v>
      </c>
      <c r="B1745" s="3" t="str">
        <f>'[1]2022'!D1800</f>
        <v>ASESORÍA EN EL APOYO DEL ÁREA DE NATACIÓN EN EL CENTRO ACUÁTICO DE REHABILITACIÓN Y SALVAMENTO DEL CUSUR</v>
      </c>
      <c r="C1745" s="10" t="str">
        <f>'[1]2022'!E1800</f>
        <v>VICTOR HUGO ZAMORA VERA</v>
      </c>
      <c r="D1745" s="15">
        <f>'[1]2022'!H1800</f>
        <v>44713</v>
      </c>
      <c r="E1745" s="15">
        <f>'[1]2022'!I1800</f>
        <v>44804</v>
      </c>
      <c r="F1745" s="14">
        <f>'[1]2022'!A1800</f>
        <v>1799</v>
      </c>
    </row>
    <row r="1746" spans="1:6" ht="60" x14ac:dyDescent="0.25">
      <c r="A1746" s="10" t="str">
        <f>'[1]2022'!C1801</f>
        <v>PRESTACIÓN DE SERVICIOS</v>
      </c>
      <c r="B1746" s="3" t="str">
        <f>'[1]2022'!D1801</f>
        <v>ASESORÍA EN EL APOYO DEL ÁREA DE RECEPCIÓN EN EL CENTRO ACUÁTICO DE REHABILITACIÓN Y SALVAMENTO DEL CUSUR</v>
      </c>
      <c r="C1746" s="10" t="str">
        <f>'[1]2022'!E1801</f>
        <v>BRENDA LETICIA PADILLA OCHOA</v>
      </c>
      <c r="D1746" s="15">
        <f>'[1]2022'!H1801</f>
        <v>44713</v>
      </c>
      <c r="E1746" s="15">
        <f>'[1]2022'!I1801</f>
        <v>44804</v>
      </c>
      <c r="F1746" s="14">
        <f>'[1]2022'!A1801</f>
        <v>1800</v>
      </c>
    </row>
    <row r="1747" spans="1:6" ht="60" x14ac:dyDescent="0.25">
      <c r="A1747" s="10" t="str">
        <f>'[1]2022'!C1802</f>
        <v>PRESTACIÓN DE SERVICIOS</v>
      </c>
      <c r="B1747" s="3" t="str">
        <f>'[1]2022'!D1802</f>
        <v>ASESORÍA EN EL APOYO DEL ÁREA DE TERAPIA FÍSICA EN EL CENTRO ACUÁTICO DE REHABILITACIÓN Y SALVAMENTO DEL CUSUR</v>
      </c>
      <c r="C1747" s="10" t="str">
        <f>'[1]2022'!E1802</f>
        <v>MARÍA SOLEDAD JUÁREZ ALMAGUER</v>
      </c>
      <c r="D1747" s="15">
        <f>'[1]2022'!H1802</f>
        <v>44713</v>
      </c>
      <c r="E1747" s="15">
        <f>'[1]2022'!I1802</f>
        <v>44804</v>
      </c>
      <c r="F1747" s="14">
        <f>'[1]2022'!A1802</f>
        <v>1801</v>
      </c>
    </row>
    <row r="1748" spans="1:6" ht="30" x14ac:dyDescent="0.25">
      <c r="A1748" s="10" t="str">
        <f>'[1]2022'!C1803</f>
        <v>PRESTACIÓN DE SERVICIOS</v>
      </c>
      <c r="B1748" s="3" t="str">
        <f>'[1]2022'!D1803</f>
        <v>ASESORÍA EN ACTIVIDADES DOCENTES EN EL ÁREA DE EDUCACIÓN CONTINUA</v>
      </c>
      <c r="C1748" s="10" t="str">
        <f>'[1]2022'!E1803</f>
        <v>CHRISTIAN ADRIAN VILALOBOS GARCÍA</v>
      </c>
      <c r="D1748" s="15">
        <f>'[1]2022'!H1803</f>
        <v>44713</v>
      </c>
      <c r="E1748" s="15">
        <f>'[1]2022'!I1803</f>
        <v>44742</v>
      </c>
      <c r="F1748" s="14">
        <f>'[1]2022'!A1803</f>
        <v>1802</v>
      </c>
    </row>
    <row r="1749" spans="1:6" ht="45" x14ac:dyDescent="0.25">
      <c r="A1749" s="10" t="str">
        <f>'[1]2022'!C1804</f>
        <v>PRESTACIÓN DE SERVICIOS</v>
      </c>
      <c r="B1749" s="3" t="str">
        <f>'[1]2022'!D1804</f>
        <v>DISEÑO, PRESENTACION. LOGISTICA Y ALIMENTACION DE LA PLATAFORMA VIRTUAL MOODLE 3.9</v>
      </c>
      <c r="C1749" s="10" t="str">
        <f>'[1]2022'!E1804</f>
        <v>JOEL FONSECA LEON</v>
      </c>
      <c r="D1749" s="15">
        <f>'[1]2022'!H1804</f>
        <v>44652</v>
      </c>
      <c r="E1749" s="15">
        <f>'[1]2022'!I1804</f>
        <v>44681</v>
      </c>
      <c r="F1749" s="14">
        <f>'[1]2022'!A1804</f>
        <v>1803</v>
      </c>
    </row>
    <row r="1750" spans="1:6" ht="45" x14ac:dyDescent="0.25">
      <c r="A1750" s="10" t="str">
        <f>'[1]2022'!C1805</f>
        <v>PRESTACIÓN DE SERVICIOS</v>
      </c>
      <c r="B1750" s="3" t="str">
        <f>'[1]2022'!D1805</f>
        <v>DISEÑO, PRESENTACION LOGISTICA Y ALIMENTACION DE LA PLATAFORMA VITURAL MOODLE 3.9</v>
      </c>
      <c r="C1750" s="10" t="str">
        <f>'[1]2022'!E1805</f>
        <v>JOEL FONSECA LEON</v>
      </c>
      <c r="D1750" s="15">
        <f>'[1]2022'!H1805</f>
        <v>44682</v>
      </c>
      <c r="E1750" s="15">
        <f>'[1]2022'!I1805</f>
        <v>44804</v>
      </c>
      <c r="F1750" s="14">
        <f>'[1]2022'!A1805</f>
        <v>1804</v>
      </c>
    </row>
    <row r="1751" spans="1:6" ht="120" x14ac:dyDescent="0.25">
      <c r="A1751" s="10" t="str">
        <f>'[1]2022'!C1806</f>
        <v>PRESTACIÓN DE SERVICIOS</v>
      </c>
      <c r="B1751" s="3" t="str">
        <f>'[1]2022'!D1806</f>
        <v>APOYO EN LA COORDINACIÓN DE LICENCIATURAS EN ARTES VISUALES, ASESORÍA Y ORIENTACIÓN A ASPIRANTES, ALUMNOS Y EGRESADOS ASÍ COMO EN EL PROCESO DE ACREDITACIÓN DE LA LICENCIATURA EN ARTES VISUALES PARA LA EXPRESIÓN FOTOGRÁFICA.</v>
      </c>
      <c r="C1751" s="10" t="str">
        <f>'[1]2022'!E1806</f>
        <v>DIANA JUÁREZ MORENO</v>
      </c>
      <c r="D1751" s="15">
        <f>'[1]2022'!H1806</f>
        <v>44713</v>
      </c>
      <c r="E1751" s="15">
        <f>'[1]2022'!I1806</f>
        <v>44926</v>
      </c>
      <c r="F1751" s="14">
        <f>'[1]2022'!A1806</f>
        <v>1805</v>
      </c>
    </row>
    <row r="1752" spans="1:6" ht="75" x14ac:dyDescent="0.25">
      <c r="A1752" s="10" t="str">
        <f>'[1]2022'!C1807</f>
        <v>PRESTACIÓN DE SERVICIOS</v>
      </c>
      <c r="B1752" s="3" t="str">
        <f>'[1]2022'!D1807</f>
        <v>APOYO EN CASETA DE LISTAS DE LA SEDE DE MÚSICA PARA LLEVAR UN CONTROL DE LAS LISTAS DE ASISTENCIA DE PROFESORES, ASÍ COMO EL CONTROL DE LLAVES DE AULAS.</v>
      </c>
      <c r="C1752" s="10" t="str">
        <f>'[1]2022'!E1807</f>
        <v>ARIADNA SOHAD SERRATOS SANDOVAL</v>
      </c>
      <c r="D1752" s="15">
        <f>'[1]2022'!H1807</f>
        <v>44713</v>
      </c>
      <c r="E1752" s="15">
        <f>'[1]2022'!I1807</f>
        <v>44926</v>
      </c>
      <c r="F1752" s="14">
        <f>'[1]2022'!A1807</f>
        <v>1806</v>
      </c>
    </row>
    <row r="1753" spans="1:6" ht="75" x14ac:dyDescent="0.25">
      <c r="A1753" s="10" t="str">
        <f>'[1]2022'!C1808</f>
        <v>PRESTACIÓN DE SERVICIOS</v>
      </c>
      <c r="B1753" s="3" t="str">
        <f>'[1]2022'!D1808</f>
        <v>MANEJO DE PLATAFORMA SIGI, VINCULACIÓN CON LOS PROVEEDORES. ASÍ COMO EL DISEÑO Y PLANEACIÓN DE LA PÁGINA WEB DE LA MAESTRÍA EN CIENCIAS DE LA ARQUITECTURA.</v>
      </c>
      <c r="C1753" s="10" t="str">
        <f>'[1]2022'!E1808</f>
        <v>ALMA XOCHILTL ESPARZA GONZÁLEZ</v>
      </c>
      <c r="D1753" s="15">
        <f>'[1]2022'!H1808</f>
        <v>44713</v>
      </c>
      <c r="E1753" s="15">
        <f>'[1]2022'!I1808</f>
        <v>44926</v>
      </c>
      <c r="F1753" s="14">
        <f>'[1]2022'!A1808</f>
        <v>1807</v>
      </c>
    </row>
    <row r="1754" spans="1:6" ht="60" x14ac:dyDescent="0.25">
      <c r="A1754" s="10" t="str">
        <f>'[1]2022'!C1809</f>
        <v>PRESTACIÓN DE SERVICIOS</v>
      </c>
      <c r="B1754" s="3" t="str">
        <f>'[1]2022'!D1809</f>
        <v>BRINDAR ASESORÍA EN LA LOGÍSTICA DE LA PLANEACIÓN Y ORGANIZACIÓN DE COLOQUIOS 2022 DE LA MAESTRÍA DE URBANISMO Y TERRITORIO.</v>
      </c>
      <c r="C1754" s="10" t="str">
        <f>'[1]2022'!E1809</f>
        <v>ITZEL ATHZIRI ALVARADO LÓPEZ</v>
      </c>
      <c r="D1754" s="15">
        <f>'[1]2022'!H1809</f>
        <v>44713</v>
      </c>
      <c r="E1754" s="15">
        <f>'[1]2022'!I1809</f>
        <v>44926</v>
      </c>
      <c r="F1754" s="14">
        <f>'[1]2022'!A1809</f>
        <v>1808</v>
      </c>
    </row>
    <row r="1755" spans="1:6" ht="75" x14ac:dyDescent="0.25">
      <c r="A1755" s="10" t="str">
        <f>'[1]2022'!C1810</f>
        <v>PRESTACIÓN DE SERVICIOS</v>
      </c>
      <c r="B1755" s="3" t="str">
        <f>'[1]2022'!D1810</f>
        <v>REALIZACIÓN CORRESPONDIENTE AL EXPEDIENTE CONACYT DE LA MAESTRÍA EN GESTIÓN Y DESARROLLO CULTURAL (DIGITALIZACIÓN DE DOCUMENTOS, RECABAR EVIDENCIAS, ETC.)</v>
      </c>
      <c r="C1755" s="10" t="str">
        <f>'[1]2022'!E1810</f>
        <v>MARÍA YESENIA HERNÁNDEZ AMARO</v>
      </c>
      <c r="D1755" s="15">
        <f>'[1]2022'!H1810</f>
        <v>44713</v>
      </c>
      <c r="E1755" s="15">
        <f>'[1]2022'!I1810</f>
        <v>44926</v>
      </c>
      <c r="F1755" s="14">
        <f>'[1]2022'!A1810</f>
        <v>1809</v>
      </c>
    </row>
    <row r="1756" spans="1:6" ht="30" x14ac:dyDescent="0.25">
      <c r="A1756" s="10" t="str">
        <f>'[1]2022'!C1811</f>
        <v>PRESTACIÓN DE SERVICIOS</v>
      </c>
      <c r="B1756" s="3" t="str">
        <f>'[1]2022'!D1811</f>
        <v>MAQUETACIÓN DE LA GACETITA Y DISEÑO DE MATERIAL DE DIFUSIÓN.</v>
      </c>
      <c r="C1756" s="10" t="str">
        <f>'[1]2022'!E1811</f>
        <v>GALA RENATA VELÁZQUEZ GUADIAN</v>
      </c>
      <c r="D1756" s="15">
        <f>'[1]2022'!H1811</f>
        <v>44713</v>
      </c>
      <c r="E1756" s="15">
        <f>'[1]2022'!I1811</f>
        <v>44926</v>
      </c>
      <c r="F1756" s="14">
        <f>'[1]2022'!A1811</f>
        <v>1810</v>
      </c>
    </row>
    <row r="1757" spans="1:6" ht="60" x14ac:dyDescent="0.25">
      <c r="A1757" s="10" t="str">
        <f>'[1]2022'!C1812</f>
        <v>PRESTACIÓN DE SERVICIOS</v>
      </c>
      <c r="B1757" s="3" t="str">
        <f>'[1]2022'!D1812</f>
        <v>ASESORÍA EN LA ORGANIZACIÓN DEL REGISTRO Y CLASIFICACIÓN DE MATERIAL DONADO A LA FONOTECA DEL DEPARTAMENTO DE MÚSICA.</v>
      </c>
      <c r="C1757" s="10" t="str">
        <f>'[1]2022'!E1812</f>
        <v>OSVALDO JAUREGUI RAMÍREZ</v>
      </c>
      <c r="D1757" s="15">
        <f>'[1]2022'!H1812</f>
        <v>44713</v>
      </c>
      <c r="E1757" s="15">
        <f>'[1]2022'!I1812</f>
        <v>44926</v>
      </c>
      <c r="F1757" s="14">
        <f>'[1]2022'!A1812</f>
        <v>1811</v>
      </c>
    </row>
    <row r="1758" spans="1:6" ht="45" x14ac:dyDescent="0.25">
      <c r="A1758" s="10" t="str">
        <f>'[1]2022'!C1813</f>
        <v>PRESTACIÓN DE SERVICIOS</v>
      </c>
      <c r="B1758" s="3" t="str">
        <f>'[1]2022'!D1813</f>
        <v>DISEÑO DEL CONTENIDO DE LAS REDES SOCIALES PARA LA DIFUSIÓN DE LA LICENCIATURA DE MODAS.</v>
      </c>
      <c r="C1758" s="10" t="str">
        <f>'[1]2022'!E1813</f>
        <v>ANA PAULA ÁVALOS REGALADO</v>
      </c>
      <c r="D1758" s="15">
        <f>'[1]2022'!H1813</f>
        <v>44713</v>
      </c>
      <c r="E1758" s="15">
        <f>'[1]2022'!I1813</f>
        <v>44926</v>
      </c>
      <c r="F1758" s="14">
        <f>'[1]2022'!A1813</f>
        <v>1812</v>
      </c>
    </row>
    <row r="1759" spans="1:6" ht="60" x14ac:dyDescent="0.25">
      <c r="A1759" s="10" t="str">
        <f>'[1]2022'!C1814</f>
        <v>PRESTACIÓN DE SERVICIOS</v>
      </c>
      <c r="B1759" s="3" t="str">
        <f>'[1]2022'!D1814</f>
        <v>DIFUSIÓN EN REDES SOCIALES DE EVENTOS ACADÉMICOS DEL POSGRADO. ASÍ COMO ORGANIZACIÓN DE EVENTOS ACADÉMICOS.</v>
      </c>
      <c r="C1759" s="10" t="str">
        <f>'[1]2022'!E1814</f>
        <v>ANA KAREN ORTEGA GARCÍA</v>
      </c>
      <c r="D1759" s="15">
        <f>'[1]2022'!H1814</f>
        <v>44713</v>
      </c>
      <c r="E1759" s="15">
        <f>'[1]2022'!I1814</f>
        <v>44926</v>
      </c>
      <c r="F1759" s="14">
        <f>'[1]2022'!A1814</f>
        <v>1813</v>
      </c>
    </row>
    <row r="1760" spans="1:6" ht="60" x14ac:dyDescent="0.25">
      <c r="A1760" s="10" t="str">
        <f>'[1]2022'!C1815</f>
        <v>PRESTACIÓN DE SERVICIOS</v>
      </c>
      <c r="B1760" s="3" t="str">
        <f>'[1]2022'!D1815</f>
        <v>ASESORÍA EN LA ORGANIZACIÓN DE ACTIVIDADES CULTURALES PARA LOS ESTUDIANTES DEL TALLER EXPERIMENTAL DE MÚSICA.</v>
      </c>
      <c r="C1760" s="10" t="str">
        <f>'[1]2022'!E1815</f>
        <v>JULIO CESAR PLASCENCIA MICHEL</v>
      </c>
      <c r="D1760" s="15">
        <f>'[1]2022'!H1815</f>
        <v>44713</v>
      </c>
      <c r="E1760" s="15">
        <f>'[1]2022'!I1815</f>
        <v>44926</v>
      </c>
      <c r="F1760" s="14">
        <f>'[1]2022'!A1815</f>
        <v>1814</v>
      </c>
    </row>
    <row r="1761" spans="1:6" ht="45" x14ac:dyDescent="0.25">
      <c r="A1761" s="10" t="str">
        <f>'[1]2022'!C1816</f>
        <v>PRESTACIÓN DE SERVICIOS</v>
      </c>
      <c r="B1761" s="3" t="str">
        <f>'[1]2022'!D1816</f>
        <v>MANEJO DE REDES, LOGÍSTICA DE LAS ACTIVIDADES ACADÉMICAS Y ACERVO BIBLIOGRÁFICO.</v>
      </c>
      <c r="C1761" s="10" t="str">
        <f>'[1]2022'!E1816</f>
        <v>SERGIO ABRAHAM GONZÁLEZ MAYORGA</v>
      </c>
      <c r="D1761" s="15">
        <f>'[1]2022'!H1816</f>
        <v>44713</v>
      </c>
      <c r="E1761" s="15">
        <f>'[1]2022'!I1816</f>
        <v>44926</v>
      </c>
      <c r="F1761" s="14">
        <f>'[1]2022'!A1816</f>
        <v>1815</v>
      </c>
    </row>
    <row r="1762" spans="1:6" ht="105" x14ac:dyDescent="0.25">
      <c r="A1762" s="10" t="str">
        <f>'[1]2022'!C1817</f>
        <v>PRESTACIÓN DE SERVICIOS</v>
      </c>
      <c r="B1762" s="3" t="str">
        <f>'[1]2022'!D1817</f>
        <v>CREACIÓN DE CONTENIDO DIGITAL EDUCATIVO PARA LA POBLACIÓN ESTUDIANTIL, ASÍ COMO CREACIÓN DE CONTENIDO FIGITAL INFORMATIVO PARA EL PERSONAL ACADÉMICO DEL CENTRO. PLANIFICACIÓN DE EVENTOS INFORMATIVOS DEL ÁREA MÉDICA.</v>
      </c>
      <c r="C1762" s="10" t="str">
        <f>'[1]2022'!E1817</f>
        <v>ALEJANDRO RAMSES BRISEÑO LOMELI</v>
      </c>
      <c r="D1762" s="15">
        <f>'[1]2022'!H1817</f>
        <v>44713</v>
      </c>
      <c r="E1762" s="15">
        <f>'[1]2022'!I1817</f>
        <v>44804</v>
      </c>
      <c r="F1762" s="14">
        <f>'[1]2022'!A1817</f>
        <v>1816</v>
      </c>
    </row>
    <row r="1763" spans="1:6" ht="75" x14ac:dyDescent="0.25">
      <c r="A1763" s="10" t="str">
        <f>'[1]2022'!C1818</f>
        <v>PRESTACIÓN DE SERVICIOS</v>
      </c>
      <c r="B1763" s="3" t="str">
        <f>'[1]2022'!D1818</f>
        <v>APOYO A LA REALIZACIÓN Y APLICACIÓN DE LAS EVALUACIONES DIAGNÓSTICAS DE PRIMER INGRESO DE LAS LICENCIATURAS EN ARTES VISUALES.</v>
      </c>
      <c r="C1763" s="10" t="str">
        <f>'[1]2022'!E1818</f>
        <v>FABIOLA MAGAÑA MARTÍNEZ</v>
      </c>
      <c r="D1763" s="15">
        <f>'[1]2022'!H1818</f>
        <v>44713</v>
      </c>
      <c r="E1763" s="15">
        <f>'[1]2022'!I1818</f>
        <v>44926</v>
      </c>
      <c r="F1763" s="14">
        <f>'[1]2022'!A1818</f>
        <v>1817</v>
      </c>
    </row>
    <row r="1764" spans="1:6" ht="90" x14ac:dyDescent="0.25">
      <c r="A1764" s="10" t="str">
        <f>'[1]2022'!C1819</f>
        <v>PRESTACIÓN DE SERVICIOS</v>
      </c>
      <c r="B1764" s="3" t="str">
        <f>'[1]2022'!D1819</f>
        <v>ADECUACIÓN DE ESPACIOS PARA ACTIVIDADES CON ENFOQUES TEÓRICOS DESTINADOS AL DISEÑO DE INFORMACIÓN, LA VISUALIZACIÓN DE DATOS, ARQUITECTURA DE LA INFORMACIÓN Y DISEÑO DE INTERFACE.</v>
      </c>
      <c r="C1764" s="10" t="str">
        <f>'[1]2022'!E1819</f>
        <v>ANA KAREN RIOS MÉNDEZ</v>
      </c>
      <c r="D1764" s="15">
        <f>'[1]2022'!H1819</f>
        <v>44713</v>
      </c>
      <c r="E1764" s="15">
        <f>'[1]2022'!I1819</f>
        <v>44926</v>
      </c>
      <c r="F1764" s="14">
        <f>'[1]2022'!A1819</f>
        <v>1818</v>
      </c>
    </row>
    <row r="1765" spans="1:6" ht="105" x14ac:dyDescent="0.25">
      <c r="A1765" s="10" t="str">
        <f>'[1]2022'!C1820</f>
        <v>PRESTACIÓN DE SERVICIOS</v>
      </c>
      <c r="B1765" s="3" t="str">
        <f>'[1]2022'!D1820</f>
        <v>APOYO EN LA COORDINACIÓN DE LA LICENCIATURA EN ARQUITECTURA PARA EL SEGUIMIENTO DE LOS PLANES DE ESTUDIO, IMPULSAR LA TITULACIÓN DE OS EGRESADOS DE LA CARRERA PARA AUMENTAR EL INDICADOR DE TITULACIÓN.</v>
      </c>
      <c r="C1765" s="10" t="str">
        <f>'[1]2022'!E1820</f>
        <v>KARLA MARIANA DE LA CRUZ RUIZ</v>
      </c>
      <c r="D1765" s="15">
        <f>'[1]2022'!H1820</f>
        <v>44713</v>
      </c>
      <c r="E1765" s="15">
        <f>'[1]2022'!I1820</f>
        <v>44926</v>
      </c>
      <c r="F1765" s="14">
        <f>'[1]2022'!A1820</f>
        <v>1819</v>
      </c>
    </row>
    <row r="1766" spans="1:6" ht="60" x14ac:dyDescent="0.25">
      <c r="A1766" s="10" t="str">
        <f>'[1]2022'!C1821</f>
        <v>PRESTACIÓN DE SERVICIOS</v>
      </c>
      <c r="B1766" s="3" t="str">
        <f>'[1]2022'!D1821</f>
        <v>ASESORÍA Y APOYO EN LA IMPLEMENTACIÓN DIAGNÓSTICA A ASPIRANTES DE LA CARRERA Y SEGUIMIENTO DE EGRESADOS.</v>
      </c>
      <c r="C1766" s="10" t="str">
        <f>'[1]2022'!E1821</f>
        <v>DANIEL EDSON DE ARENAS</v>
      </c>
      <c r="D1766" s="15">
        <f>'[1]2022'!H1821</f>
        <v>44713</v>
      </c>
      <c r="E1766" s="15">
        <f>'[1]2022'!I1821</f>
        <v>44926</v>
      </c>
      <c r="F1766" s="14">
        <f>'[1]2022'!A1821</f>
        <v>1820</v>
      </c>
    </row>
    <row r="1767" spans="1:6" ht="75" x14ac:dyDescent="0.25">
      <c r="A1767" s="10" t="str">
        <f>'[1]2022'!C1822</f>
        <v>PRESTACIÓN DE SERVICIOS</v>
      </c>
      <c r="B1767" s="3" t="str">
        <f>'[1]2022'!D1822</f>
        <v>DISEÑO Y ELABORACIÓN DE PRESENTACIONES PARA REUNIONES INFORMATIVAS DE LA LICENCIATURA EN DISEÑO DE INTERIORES Y AMBIENTACIÓN.</v>
      </c>
      <c r="C1767" s="10" t="str">
        <f>'[1]2022'!E1822</f>
        <v>ANDREA LIZETH RODRÍGUEZ TORRES</v>
      </c>
      <c r="D1767" s="15">
        <f>'[1]2022'!H1822</f>
        <v>44713</v>
      </c>
      <c r="E1767" s="15">
        <f>'[1]2022'!I1822</f>
        <v>44804</v>
      </c>
      <c r="F1767" s="14">
        <f>'[1]2022'!A1822</f>
        <v>1821</v>
      </c>
    </row>
    <row r="1768" spans="1:6" ht="45" x14ac:dyDescent="0.25">
      <c r="A1768" s="10" t="str">
        <f>'[1]2022'!C1823</f>
        <v>PRESTACIÓN DE SERVICIOS</v>
      </c>
      <c r="B1768" s="3" t="str">
        <f>'[1]2022'!D1823</f>
        <v>ASESORÍA PARA EL PROYECTO DE AULAS DE AUTOACCESO DEL DATI Y ESTUDIO DE PRODUCCIÓN AUDIOVISUAL.</v>
      </c>
      <c r="C1768" s="10" t="str">
        <f>'[1]2022'!E1823</f>
        <v>TANIA PATRICIA SANTANA GUTIÉRREZ</v>
      </c>
      <c r="D1768" s="15">
        <f>'[1]2022'!H1823</f>
        <v>44713</v>
      </c>
      <c r="E1768" s="15">
        <f>'[1]2022'!I1823</f>
        <v>44926</v>
      </c>
      <c r="F1768" s="14">
        <f>'[1]2022'!A1823</f>
        <v>1822</v>
      </c>
    </row>
    <row r="1769" spans="1:6" ht="30" x14ac:dyDescent="0.25">
      <c r="A1769" s="10" t="str">
        <f>'[1]2022'!C1824</f>
        <v>PRESTACIÓN DE SERVICIOS</v>
      </c>
      <c r="B1769" s="3" t="str">
        <f>'[1]2022'!D1824</f>
        <v>ASESORÍA EN REDES SOCIALES PARA LA NOTIFICACIÓN DE EVENTOS URBANOS.</v>
      </c>
      <c r="C1769" s="10" t="str">
        <f>'[1]2022'!E1824</f>
        <v>RUTH NAÓMI GARIBAY SEDANO</v>
      </c>
      <c r="D1769" s="15">
        <f>'[1]2022'!H1824</f>
        <v>44713</v>
      </c>
      <c r="E1769" s="15">
        <f>'[1]2022'!I1824</f>
        <v>44926</v>
      </c>
      <c r="F1769" s="14">
        <f>'[1]2022'!A1824</f>
        <v>1823</v>
      </c>
    </row>
    <row r="1770" spans="1:6" ht="45" x14ac:dyDescent="0.25">
      <c r="A1770" s="10" t="str">
        <f>'[1]2022'!C1825</f>
        <v>PRESTACIÓN DE SERVICIOS</v>
      </c>
      <c r="B1770" s="3" t="str">
        <f>'[1]2022'!D1825</f>
        <v>ASESORÍA Y APOYO EN LA ELABORACIÓN DE LOS DICTÁMENES DE LA COMISIÓN DE CENTRO.</v>
      </c>
      <c r="C1770" s="10" t="str">
        <f>'[1]2022'!E1825</f>
        <v>KENYA DANIELA LUNA LIMÓN</v>
      </c>
      <c r="D1770" s="15">
        <f>'[1]2022'!H1825</f>
        <v>44713</v>
      </c>
      <c r="E1770" s="15">
        <f>'[1]2022'!I1825</f>
        <v>44926</v>
      </c>
      <c r="F1770" s="14">
        <f>'[1]2022'!A1825</f>
        <v>1824</v>
      </c>
    </row>
    <row r="1771" spans="1:6" ht="45" x14ac:dyDescent="0.25">
      <c r="A1771" s="10" t="str">
        <f>'[1]2022'!C1826</f>
        <v>PRESTACIÓN DE SERVICIOS</v>
      </c>
      <c r="B1771" s="3" t="str">
        <f>'[1]2022'!D1826</f>
        <v>ASESORÍA Y ORIENTACIÓN EN EL PROCESO DE REDISEÑO CURRICULAR Y ACREDITACIONES.</v>
      </c>
      <c r="C1771" s="10" t="str">
        <f>'[1]2022'!E1826</f>
        <v>LUIS ANTONIO ROBLES PRECIADO</v>
      </c>
      <c r="D1771" s="15">
        <f>'[1]2022'!H1826</f>
        <v>44713</v>
      </c>
      <c r="E1771" s="15">
        <f>'[1]2022'!I1826</f>
        <v>44926</v>
      </c>
      <c r="F1771" s="14">
        <f>'[1]2022'!A1826</f>
        <v>1825</v>
      </c>
    </row>
    <row r="1772" spans="1:6" ht="60" x14ac:dyDescent="0.25">
      <c r="A1772" s="10" t="str">
        <f>'[1]2022'!C1827</f>
        <v>PRESTACIÓN DE SERVICIOS</v>
      </c>
      <c r="B1772" s="3" t="str">
        <f>'[1]2022'!D1827</f>
        <v>SERVICIO, ASESORÍA Y CAPACITACIÓN EN SISTEMAS COMPUTACIONALES EN LA COORDINACIÓN DE DISEÑO INDUSTRIAL.</v>
      </c>
      <c r="C1772" s="10" t="str">
        <f>'[1]2022'!E1827</f>
        <v>MARTHA PATRICIA OROZCO ABUNDIS</v>
      </c>
      <c r="D1772" s="15">
        <f>'[1]2022'!H1827</f>
        <v>44713</v>
      </c>
      <c r="E1772" s="15">
        <f>'[1]2022'!I1827</f>
        <v>44926</v>
      </c>
      <c r="F1772" s="14">
        <f>'[1]2022'!A1827</f>
        <v>1826</v>
      </c>
    </row>
    <row r="1773" spans="1:6" ht="45" x14ac:dyDescent="0.25">
      <c r="A1773" s="10" t="str">
        <f>'[1]2022'!C1828</f>
        <v>PRESTACIÓN DE SERVICIOS</v>
      </c>
      <c r="B1773" s="3" t="str">
        <f>'[1]2022'!D1828</f>
        <v>APOYO EN SOPORTE E INSTALACIÓN DE SOFTWARE ESPECIALIZADO PARA AULAS DE PROGRAMACIÓN Y DISEÑO.</v>
      </c>
      <c r="C1773" s="10" t="str">
        <f>'[1]2022'!E1828</f>
        <v>ANDRES HERNÁNDEZ BARRÓN</v>
      </c>
      <c r="D1773" s="15">
        <f>'[1]2022'!H1828</f>
        <v>44713</v>
      </c>
      <c r="E1773" s="15">
        <f>'[1]2022'!I1828</f>
        <v>44773</v>
      </c>
      <c r="F1773" s="14">
        <f>'[1]2022'!A1828</f>
        <v>1827</v>
      </c>
    </row>
    <row r="1774" spans="1:6" ht="30" x14ac:dyDescent="0.25">
      <c r="A1774" s="10" t="str">
        <f>'[1]2022'!C1829</f>
        <v>PRESTACIÓN DE SERVICIOS</v>
      </c>
      <c r="B1774" s="3" t="str">
        <f>'[1]2022'!D1829</f>
        <v>TALLER INSTRUMENTO CLARINETE Y SAXOFON</v>
      </c>
      <c r="C1774" s="10" t="str">
        <f>'[1]2022'!E1829</f>
        <v>ROBERTO LEOS VAZQUEZ</v>
      </c>
      <c r="D1774" s="15">
        <f>'[1]2022'!H1829</f>
        <v>44713</v>
      </c>
      <c r="E1774" s="15">
        <f>'[1]2022'!I1829</f>
        <v>44926</v>
      </c>
      <c r="F1774" s="14">
        <f>'[1]2022'!A1829</f>
        <v>1828</v>
      </c>
    </row>
    <row r="1775" spans="1:6" ht="30" x14ac:dyDescent="0.25">
      <c r="A1775" s="10" t="str">
        <f>'[1]2022'!C1830</f>
        <v>PRESTACIÓN DE SERVICIOS</v>
      </c>
      <c r="B1775" s="3" t="str">
        <f>'[1]2022'!D1830</f>
        <v>TALLER INSTRUMENTO (PIANO Y TEORIA)</v>
      </c>
      <c r="C1775" s="10" t="str">
        <f>'[1]2022'!E1830</f>
        <v>ROBERTO CARLOS CONTRERAS CHAVEZ</v>
      </c>
      <c r="D1775" s="15">
        <f>'[1]2022'!H1830</f>
        <v>44713</v>
      </c>
      <c r="E1775" s="15">
        <f>'[1]2022'!I1830</f>
        <v>44926</v>
      </c>
      <c r="F1775" s="14">
        <f>'[1]2022'!A1830</f>
        <v>1829</v>
      </c>
    </row>
    <row r="1776" spans="1:6" ht="30" x14ac:dyDescent="0.25">
      <c r="A1776" s="10" t="str">
        <f>'[1]2022'!C1831</f>
        <v>PRESTACIÓN DE SERVICIOS</v>
      </c>
      <c r="B1776" s="3" t="str">
        <f>'[1]2022'!D1831</f>
        <v>TALLER APRECIACION MUSICAL</v>
      </c>
      <c r="C1776" s="10" t="str">
        <f>'[1]2022'!E1831</f>
        <v>AILYN URQUIZA DON</v>
      </c>
      <c r="D1776" s="15">
        <f>'[1]2022'!H1831</f>
        <v>44713</v>
      </c>
      <c r="E1776" s="15">
        <f>'[1]2022'!I1831</f>
        <v>44926</v>
      </c>
      <c r="F1776" s="14">
        <f>'[1]2022'!A1831</f>
        <v>1830</v>
      </c>
    </row>
    <row r="1777" spans="1:6" ht="30" x14ac:dyDescent="0.25">
      <c r="A1777" s="10" t="str">
        <f>'[1]2022'!C1832</f>
        <v>PRESTACIÓN DE SERVICIOS</v>
      </c>
      <c r="B1777" s="3" t="str">
        <f>'[1]2022'!D1832</f>
        <v>TALLER INSTRUMENTO (TEORIA Y PIANO)</v>
      </c>
      <c r="C1777" s="10" t="str">
        <f>'[1]2022'!E1832</f>
        <v>VICTOR HUGO SANCHEZ BECERRA</v>
      </c>
      <c r="D1777" s="15">
        <f>'[1]2022'!H1832</f>
        <v>44713</v>
      </c>
      <c r="E1777" s="15">
        <f>'[1]2022'!I1832</f>
        <v>44926</v>
      </c>
      <c r="F1777" s="14">
        <f>'[1]2022'!A1832</f>
        <v>1831</v>
      </c>
    </row>
    <row r="1778" spans="1:6" ht="90" x14ac:dyDescent="0.25">
      <c r="A1778" s="10" t="str">
        <f>'[1]2022'!C1833</f>
        <v>PRESTACIÓN DE SERVICIOS</v>
      </c>
      <c r="B1778" s="3" t="str">
        <f>'[1]2022'!D1833</f>
        <v>APOYO EN LA RECABACIÓN, ESTRUCTURACIÓN Y ORGANIZACIÓN DE LAS COMPROBACIONES FINANCIERAS DE LAS DISTINTAS URES DE ESTE CENTRO UNIVERSITARIO PARA LA ENTREGA A LA COORDINACIÓN DE FINANZAS.</v>
      </c>
      <c r="C1778" s="10" t="str">
        <f>'[1]2022'!E1833</f>
        <v>RAMON ANGUIANO MERCADO</v>
      </c>
      <c r="D1778" s="15">
        <f>'[1]2022'!H1833</f>
        <v>44713</v>
      </c>
      <c r="E1778" s="15">
        <f>'[1]2022'!I1833</f>
        <v>44926</v>
      </c>
      <c r="F1778" s="14">
        <f>'[1]2022'!A1833</f>
        <v>1832</v>
      </c>
    </row>
    <row r="1779" spans="1:6" ht="120" x14ac:dyDescent="0.25">
      <c r="A1779" s="10" t="str">
        <f>'[1]2022'!C1834</f>
        <v>PRESTACIÓN DE SERVICIOS</v>
      </c>
      <c r="B1779" s="3" t="str">
        <f>'[1]2022'!D1834</f>
        <v>APOYO Y ORGANIZACIÓN DE SEMINARIOS, LECTURAS Y DEFENSAS DE TESIS, ASÍ COMO, ASESORIA EN LA PROGRAMACION PARA LA ACTUALIZACION EN LOS DOCUMENTOS DE AUTOEVALUCION DE MEJORA EN LA PLATAFORMA DEL PADRON NACIONAL DE POSGRADO DE CONACYT.</v>
      </c>
      <c r="C1779" s="10" t="str">
        <f>'[1]2022'!E1834</f>
        <v>BRENDA YADIRA LOZA SERRATOS</v>
      </c>
      <c r="D1779" s="15">
        <f>'[1]2022'!H1834</f>
        <v>44713</v>
      </c>
      <c r="E1779" s="15">
        <f>'[1]2022'!I1834</f>
        <v>44742</v>
      </c>
      <c r="F1779" s="14">
        <f>'[1]2022'!A1834</f>
        <v>1833</v>
      </c>
    </row>
    <row r="1780" spans="1:6" ht="105" x14ac:dyDescent="0.25">
      <c r="A1780" s="10" t="str">
        <f>'[1]2022'!C1835</f>
        <v>PRESTACIÓN DE SERVICIOS</v>
      </c>
      <c r="B1780" s="3" t="str">
        <f>'[1]2022'!D1835</f>
        <v>REVISION DE LOS ACUERDOS INTERNACIONALES DEL DOCTORADO CIUDAD TERRITORIO Y SUSTENTABILIDAD CON LA UNIVERSIDAD CENTRAL DE ECUADOR, UCE Y LA RELACION CON LA CATEDRA MANUEL CASTELLS DEL INCIUDADES</v>
      </c>
      <c r="C1780" s="10" t="str">
        <f>'[1]2022'!E1835</f>
        <v>JACQUELINE SANTILLAN MUÑOZ</v>
      </c>
      <c r="D1780" s="15">
        <f>'[1]2022'!H1835</f>
        <v>44713</v>
      </c>
      <c r="E1780" s="15">
        <f>'[1]2022'!I1835</f>
        <v>44742</v>
      </c>
      <c r="F1780" s="14">
        <f>'[1]2022'!A1835</f>
        <v>1834</v>
      </c>
    </row>
    <row r="1781" spans="1:6" ht="135" x14ac:dyDescent="0.25">
      <c r="A1781" s="10" t="str">
        <f>'[1]2022'!C1836</f>
        <v>PRESTACIÓN DE SERVICIOS</v>
      </c>
      <c r="B1781" s="3" t="str">
        <f>'[1]2022'!D1836</f>
        <v>ASESORIA EN LA ORGANIZACIÓN DE EVENTOS DEL DOCTORADO EN CIUDAD, TERRITORIO Y SUSTENTABILIDAD. DESARROLLO DE INFORMES ACADEMICOS DE PROYECTOS DE ESTUDIOS SALIENTES DESARROLLADO POR PROFESORES DEL DOCTORADO CIUDAD TERRITORIO Y SUSTENTABILIDAD.</v>
      </c>
      <c r="C1781" s="10" t="str">
        <f>'[1]2022'!E1836</f>
        <v>YOAV ALEJANDRO JIMENEZ AGUAS</v>
      </c>
      <c r="D1781" s="15">
        <f>'[1]2022'!H1836</f>
        <v>44713</v>
      </c>
      <c r="E1781" s="15">
        <f>'[1]2022'!I1836</f>
        <v>44742</v>
      </c>
      <c r="F1781" s="14">
        <f>'[1]2022'!A1836</f>
        <v>1835</v>
      </c>
    </row>
    <row r="1782" spans="1:6" ht="90" x14ac:dyDescent="0.25">
      <c r="A1782" s="10" t="str">
        <f>'[1]2022'!C1837</f>
        <v>PRESTACIÓN DE SERVICIOS</v>
      </c>
      <c r="B1782" s="3" t="str">
        <f>'[1]2022'!D1837</f>
        <v>ASESORIA EN LA ORGANIZACIÓN DE EVENTOS, ASÍ COMO, PLANEACION DE CURSO PARA LA MAESTRIA EN PROCESOS Y EXPRESION GRAFICA PARA LA PROYECTACION ARQUITECTONICA URBANA.</v>
      </c>
      <c r="C1782" s="10" t="str">
        <f>'[1]2022'!E1837</f>
        <v>MARIA IRERI RIVAS VALENZUELA</v>
      </c>
      <c r="D1782" s="15">
        <f>'[1]2022'!H1837</f>
        <v>44713</v>
      </c>
      <c r="E1782" s="15">
        <f>'[1]2022'!I1837</f>
        <v>44926</v>
      </c>
      <c r="F1782" s="14">
        <f>'[1]2022'!A1837</f>
        <v>1836</v>
      </c>
    </row>
    <row r="1783" spans="1:6" ht="120" x14ac:dyDescent="0.25">
      <c r="A1783" s="10" t="str">
        <f>'[1]2022'!C1838</f>
        <v>PRESTACIÓN DE SERVICIOS</v>
      </c>
      <c r="B1783" s="3" t="str">
        <f>'[1]2022'!D1838</f>
        <v>ASESORIA EN LA GESTION Y ACTUALIZACION DE CONTENIDOS DE LA PAGINA WEB DEL POSGRADO, SEGUIMIENTO DE LAS PUBLICACIONES DEL PROGRAMA; ACTUALIZACIÓN DE CONTENIDOS DELA PÁGINA WEB ALBERGADA EN EL PORTAL DEL CENTRO UNIVERSITARIO</v>
      </c>
      <c r="C1783" s="10" t="str">
        <f>'[1]2022'!E1838</f>
        <v>RICARDO SORIA RODRIGUEZ</v>
      </c>
      <c r="D1783" s="15">
        <f>'[1]2022'!H1838</f>
        <v>44713</v>
      </c>
      <c r="E1783" s="15">
        <f>'[1]2022'!I1838</f>
        <v>44926</v>
      </c>
      <c r="F1783" s="14">
        <f>'[1]2022'!A1838</f>
        <v>1837</v>
      </c>
    </row>
    <row r="1784" spans="1:6" ht="30" x14ac:dyDescent="0.25">
      <c r="A1784" s="10" t="str">
        <f>'[1]2022'!C1839</f>
        <v>PRESTACIÓN DE SERVICIOS</v>
      </c>
      <c r="B1784" s="3" t="str">
        <f>'[1]2022'!D1839</f>
        <v>TALLER INSTRUMENTO (VIOLIN)</v>
      </c>
      <c r="C1784" s="10" t="str">
        <f>'[1]2022'!E1839</f>
        <v>ENRIQUE LOPEZ DE LOS SANTOS</v>
      </c>
      <c r="D1784" s="15">
        <f>'[1]2022'!H1839</f>
        <v>44713</v>
      </c>
      <c r="E1784" s="15">
        <f>'[1]2022'!I1839</f>
        <v>44926</v>
      </c>
      <c r="F1784" s="14">
        <f>'[1]2022'!A1839</f>
        <v>1838</v>
      </c>
    </row>
    <row r="1785" spans="1:6" ht="30" x14ac:dyDescent="0.25">
      <c r="A1785" s="10" t="str">
        <f>'[1]2022'!C1840</f>
        <v>PRESTACIÓN DE SERVICIOS</v>
      </c>
      <c r="B1785" s="3" t="str">
        <f>'[1]2022'!D1840</f>
        <v>TALLER INSTRUMENTO (BAJO ELECTRICO)</v>
      </c>
      <c r="C1785" s="10" t="str">
        <f>'[1]2022'!E1840</f>
        <v>JOSE IVAN MENDOZA GOMEZ</v>
      </c>
      <c r="D1785" s="15">
        <f>'[1]2022'!H1840</f>
        <v>44713</v>
      </c>
      <c r="E1785" s="15">
        <f>'[1]2022'!I1840</f>
        <v>44926</v>
      </c>
      <c r="F1785" s="14">
        <f>'[1]2022'!A1840</f>
        <v>1839</v>
      </c>
    </row>
    <row r="1786" spans="1:6" ht="30" x14ac:dyDescent="0.25">
      <c r="A1786" s="10" t="str">
        <f>'[1]2022'!C1841</f>
        <v>PRESTACIÓN DE SERVICIOS</v>
      </c>
      <c r="B1786" s="3" t="str">
        <f>'[1]2022'!D1841</f>
        <v>TALLER INSTRUMENTO (GUITARRA ELECTRICA)</v>
      </c>
      <c r="C1786" s="10" t="str">
        <f>'[1]2022'!E1841</f>
        <v>ANGEL OTONIEL RAMIREZ MEDEROS</v>
      </c>
      <c r="D1786" s="15">
        <f>'[1]2022'!H1841</f>
        <v>44713</v>
      </c>
      <c r="E1786" s="15">
        <f>'[1]2022'!I1841</f>
        <v>44926</v>
      </c>
      <c r="F1786" s="14">
        <f>'[1]2022'!A1841</f>
        <v>1840</v>
      </c>
    </row>
    <row r="1787" spans="1:6" ht="75" x14ac:dyDescent="0.25">
      <c r="A1787" s="10" t="str">
        <f>'[1]2022'!C1842</f>
        <v>PRESTACIÓN DE SERVICIOS</v>
      </c>
      <c r="B1787" s="3" t="str">
        <f>'[1]2022'!D1842</f>
        <v>ASESORIA Y SEGUIMIENTO DE LAS ACTIVIDADES DE INVESTIGACION RELACIONADAS CON LOS COLOQUIOS Y PROYECTOS REALIZADOS POR ACADEMICOS</v>
      </c>
      <c r="C1787" s="10" t="str">
        <f>'[1]2022'!E1842</f>
        <v>XAVIER SANCHEZ GUZMAN</v>
      </c>
      <c r="D1787" s="15">
        <f>'[1]2022'!H1842</f>
        <v>44682</v>
      </c>
      <c r="E1787" s="15">
        <f>'[1]2022'!I1842</f>
        <v>44712</v>
      </c>
      <c r="F1787" s="14">
        <f>'[1]2022'!A1842</f>
        <v>1841</v>
      </c>
    </row>
    <row r="1788" spans="1:6" ht="150" x14ac:dyDescent="0.25">
      <c r="A1788" s="10" t="str">
        <f>'[1]2022'!C1843</f>
        <v>USO DE ESPACIO</v>
      </c>
      <c r="B1788" s="3" t="str">
        <f>'[1]2022'!D1843</f>
        <v>LA UNIVERSIDAD SE COMPROMETE A PROPORCIONAR A LA UDEC EL USO DE UN ESPACIO DE 27M2 EN LAS INSTALACIONES DE EXPO-GUADALAJARA, PARA SU PARTICIPACION EN LA FERIA INTERNACIONAL DEL LIBRO DE GUADALAJARA 2022, A REALIZARSE DEL 26 DE NOVIEMBRE DE 2022 AL 04 DE DICIEMBRE DE 2022</v>
      </c>
      <c r="C1788" s="10" t="str">
        <f>'[1]2022'!E1843</f>
        <v>UNIVERSIDAD DE COLIMA</v>
      </c>
      <c r="D1788" s="15">
        <f>'[1]2022'!H1843</f>
        <v>44627</v>
      </c>
      <c r="E1788" s="15">
        <f>'[1]2022'!I1843</f>
        <v>44900</v>
      </c>
      <c r="F1788" s="14">
        <f>'[1]2022'!A1843</f>
        <v>1842</v>
      </c>
    </row>
    <row r="1789" spans="1:6" ht="75" x14ac:dyDescent="0.25">
      <c r="A1789" s="10" t="str">
        <f>'[1]2022'!C1844</f>
        <v xml:space="preserve">CONVENIO UNILATERAL </v>
      </c>
      <c r="B1789" s="3" t="str">
        <f>'[1]2022'!D1844</f>
        <v>PRESTACION DE SERVICIOS O LA COMERCIALIZACION DE SUS PRODUCTOS, PODRA FUNGIR COMO PROVEEDOR DE CERVECERIA MODELO DE MEXICO S. DE R.L. DE C.V.</v>
      </c>
      <c r="C1789" s="10" t="str">
        <f>'[1]2022'!E1844</f>
        <v>CERVECERIA MODELO DE MEXICO S. DE R.L. DE C.V.</v>
      </c>
      <c r="D1789" s="15" t="str">
        <f>'[1]2022'!H1844</f>
        <v>N/A</v>
      </c>
      <c r="E1789" s="15" t="str">
        <f>'[1]2022'!I1844</f>
        <v>N/A</v>
      </c>
      <c r="F1789" s="14">
        <f>'[1]2022'!A1844</f>
        <v>1843</v>
      </c>
    </row>
    <row r="1790" spans="1:6" ht="90" x14ac:dyDescent="0.25">
      <c r="A1790" s="10" t="str">
        <f>'[1]2022'!C1845</f>
        <v>ARRENDAMIENTO</v>
      </c>
      <c r="B1790" s="3" t="str">
        <f>'[1]2022'!D1845</f>
        <v>ARRENDAMIENTO DEL INMUEBLE UBICADO EN LA CALLE AMSTERDAM NUMERO 1537, COLONIA ARCOS VALLARTA EN GUADALAJARA, JALISCO, PARA QUE SEA DEDICADA COMO OFICINAS ADMINISTRATIVAS</v>
      </c>
      <c r="C1790" s="10" t="str">
        <f>'[1]2022'!E1845</f>
        <v>VIVIENDAS EDIFICADAS S.A. DE C.V.</v>
      </c>
      <c r="D1790" s="15">
        <f>'[1]2022'!H1845</f>
        <v>44562</v>
      </c>
      <c r="E1790" s="15">
        <f>'[1]2022'!I1845</f>
        <v>44652</v>
      </c>
      <c r="F1790" s="14">
        <f>'[1]2022'!A1845</f>
        <v>1844</v>
      </c>
    </row>
    <row r="1791" spans="1:6" ht="90" x14ac:dyDescent="0.25">
      <c r="A1791" s="10" t="str">
        <f>'[1]2022'!C1846</f>
        <v>PRESTACIÓN DE SERVICIOS</v>
      </c>
      <c r="B1791" s="3" t="str">
        <f>'[1]2022'!D1846</f>
        <v>CONTRATACION DE SERVICIO DE PODA, DESPALAPE Y DERRIBO DE ARBOLES EN EL CENTRO UNIVERSITARIO DE CIENCIAS DE LA SALUD DE LA UNIVERSIDAD DE GUADALAJARA CON CARGO AL FONDO, 1.3.2 PROYECTO 264086</v>
      </c>
      <c r="C1791" s="10" t="str">
        <f>'[1]2022'!E1846</f>
        <v>LUIS GERARDO RUIZ DOMINGUEZ</v>
      </c>
      <c r="D1791" s="15" t="str">
        <f>'[1]2022'!H1846</f>
        <v>30 DIAS HABILES</v>
      </c>
      <c r="E1791" s="15">
        <f>'[1]2022'!I1846</f>
        <v>0</v>
      </c>
      <c r="F1791" s="14">
        <f>'[1]2022'!A1846</f>
        <v>1845</v>
      </c>
    </row>
    <row r="1792" spans="1:6" ht="45" x14ac:dyDescent="0.25">
      <c r="A1792" s="10" t="str">
        <f>'[1]2022'!C1847</f>
        <v>ADENDUM</v>
      </c>
      <c r="B1792" s="3" t="str">
        <f>'[1]2022'!D1847</f>
        <v>PREPARATORIA REGIONAL DE PUERTO VALLARTA CONSTRUCCION DE EDIFICIO DE 8 AULAS Y OBRAS EXTERORES</v>
      </c>
      <c r="C1792" s="10" t="str">
        <f>'[1]2022'!E1847</f>
        <v>KORADI ORO CONSTRUCCIONES, S.A. DE C.V.</v>
      </c>
      <c r="D1792" s="15" t="str">
        <f>'[1]2022'!H1847</f>
        <v>50 DÍAS NATURALES</v>
      </c>
      <c r="E1792" s="15">
        <f>'[1]2022'!I1847</f>
        <v>0</v>
      </c>
      <c r="F1792" s="14">
        <f>'[1]2022'!A1847</f>
        <v>1846</v>
      </c>
    </row>
    <row r="1793" spans="1:6" ht="30" x14ac:dyDescent="0.25">
      <c r="A1793" s="10" t="str">
        <f>'[1]2022'!C1848</f>
        <v>PRESTACIÓN DE SERVICIOS</v>
      </c>
      <c r="B1793" s="3" t="str">
        <f>'[1]2022'!D1848</f>
        <v>AUXILIAR DEPORTIVO</v>
      </c>
      <c r="C1793" s="10" t="str">
        <f>'[1]2022'!E1848</f>
        <v>MIGUEL ÁNGEL RIOS GARCÍA</v>
      </c>
      <c r="D1793" s="15">
        <f>'[1]2022'!H1848</f>
        <v>44713</v>
      </c>
      <c r="E1793" s="15">
        <f>'[1]2022'!I1848</f>
        <v>44742</v>
      </c>
      <c r="F1793" s="14">
        <f>'[1]2022'!A1848</f>
        <v>1847</v>
      </c>
    </row>
    <row r="1794" spans="1:6" ht="30" x14ac:dyDescent="0.25">
      <c r="A1794" s="10" t="str">
        <f>'[1]2022'!C1849</f>
        <v>PRESTACIÓN DE SERVICIOS</v>
      </c>
      <c r="B1794" s="3" t="str">
        <f>'[1]2022'!D1849</f>
        <v>INSTRUCTOR DE NATACIÓN</v>
      </c>
      <c r="C1794" s="10" t="str">
        <f>'[1]2022'!E1849</f>
        <v>CRISTIAN ARTURO RIVERA ENRIQUEZ</v>
      </c>
      <c r="D1794" s="15">
        <f>'[1]2022'!H1849</f>
        <v>44713</v>
      </c>
      <c r="E1794" s="15">
        <f>'[1]2022'!I1849</f>
        <v>44742</v>
      </c>
      <c r="F1794" s="14">
        <f>'[1]2022'!A1849</f>
        <v>1848</v>
      </c>
    </row>
    <row r="1795" spans="1:6" ht="30" x14ac:dyDescent="0.25">
      <c r="A1795" s="10" t="str">
        <f>'[1]2022'!C1850</f>
        <v>PRESTACIÓN DE SERVICIOS</v>
      </c>
      <c r="B1795" s="3" t="str">
        <f>'[1]2022'!D1850</f>
        <v>INSTRUCTOR DE NATACIÓN</v>
      </c>
      <c r="C1795" s="10" t="str">
        <f>'[1]2022'!E1850</f>
        <v>DANIA GISELLE RODRÍGUEZ MARISCAL</v>
      </c>
      <c r="D1795" s="15">
        <f>'[1]2022'!H1850</f>
        <v>44713</v>
      </c>
      <c r="E1795" s="15">
        <f>'[1]2022'!I1850</f>
        <v>44742</v>
      </c>
      <c r="F1795" s="14">
        <f>'[1]2022'!A1850</f>
        <v>1849</v>
      </c>
    </row>
    <row r="1796" spans="1:6" ht="30" x14ac:dyDescent="0.25">
      <c r="A1796" s="10" t="str">
        <f>'[1]2022'!C1851</f>
        <v>PRESTACIÓN DE SERVICIOS</v>
      </c>
      <c r="B1796" s="3" t="str">
        <f>'[1]2022'!D1851</f>
        <v>INSTRUCTOR DE NATACIÓN</v>
      </c>
      <c r="C1796" s="10" t="str">
        <f>'[1]2022'!E1851</f>
        <v>DAVID ULISES SÁNCHEZ CANALES</v>
      </c>
      <c r="D1796" s="15">
        <f>'[1]2022'!H1851</f>
        <v>44713</v>
      </c>
      <c r="E1796" s="15">
        <f>'[1]2022'!I1851</f>
        <v>44742</v>
      </c>
      <c r="F1796" s="14">
        <f>'[1]2022'!A1851</f>
        <v>1850</v>
      </c>
    </row>
    <row r="1797" spans="1:6" ht="30" x14ac:dyDescent="0.25">
      <c r="A1797" s="10" t="str">
        <f>'[1]2022'!C1852</f>
        <v>PRESTACIÓN DE SERVICIOS</v>
      </c>
      <c r="B1797" s="3" t="str">
        <f>'[1]2022'!D1852</f>
        <v>INSTRUCTOR DE GIMNASIA Y JAZZ</v>
      </c>
      <c r="C1797" s="10" t="str">
        <f>'[1]2022'!E1852</f>
        <v>JOSÉ CHRISTIAN SÁNCHEZ LÓPEZ</v>
      </c>
      <c r="D1797" s="15">
        <f>'[1]2022'!H1852</f>
        <v>44713</v>
      </c>
      <c r="E1797" s="15">
        <f>'[1]2022'!I1852</f>
        <v>44742</v>
      </c>
      <c r="F1797" s="14">
        <f>'[1]2022'!A1852</f>
        <v>1851</v>
      </c>
    </row>
    <row r="1798" spans="1:6" ht="30" x14ac:dyDescent="0.25">
      <c r="A1798" s="10" t="str">
        <f>'[1]2022'!C1853</f>
        <v>PRESTACIÓN DE SERVICIOS</v>
      </c>
      <c r="B1798" s="3" t="str">
        <f>'[1]2022'!D1853</f>
        <v>INSTRUCTOR DE BASQUETBOL</v>
      </c>
      <c r="C1798" s="10" t="str">
        <f>'[1]2022'!E1853</f>
        <v>EDUARDO EMMANUEL TAPIA HERNÁNDEZ</v>
      </c>
      <c r="D1798" s="15">
        <f>'[1]2022'!H1853</f>
        <v>44713</v>
      </c>
      <c r="E1798" s="15">
        <f>'[1]2022'!I1853</f>
        <v>44742</v>
      </c>
      <c r="F1798" s="14">
        <f>'[1]2022'!A1853</f>
        <v>1852</v>
      </c>
    </row>
    <row r="1799" spans="1:6" ht="30" x14ac:dyDescent="0.25">
      <c r="A1799" s="10" t="str">
        <f>'[1]2022'!C1854</f>
        <v>PRESTACIÓN DE SERVICIOS</v>
      </c>
      <c r="B1799" s="3" t="str">
        <f>'[1]2022'!D1854</f>
        <v>INSTRUCTOR DE NATACIÓN</v>
      </c>
      <c r="C1799" s="10" t="str">
        <f>'[1]2022'!E1854</f>
        <v>OMAR ALEJANDRO VAZQUEZ ZALAZAR</v>
      </c>
      <c r="D1799" s="15">
        <f>'[1]2022'!H1854</f>
        <v>44713</v>
      </c>
      <c r="E1799" s="15">
        <f>'[1]2022'!I1854</f>
        <v>44742</v>
      </c>
      <c r="F1799" s="14">
        <f>'[1]2022'!A1854</f>
        <v>1853</v>
      </c>
    </row>
    <row r="1800" spans="1:6" ht="30" x14ac:dyDescent="0.25">
      <c r="A1800" s="10" t="str">
        <f>'[1]2022'!C1855</f>
        <v>PRESTACIÓN DE SERVICIOS</v>
      </c>
      <c r="B1800" s="3" t="str">
        <f>'[1]2022'!D1855</f>
        <v>AUXILIAR DEPORTIVO</v>
      </c>
      <c r="C1800" s="10" t="str">
        <f>'[1]2022'!E1855</f>
        <v>LUIS ROBERTO VILLAREAL PÉREZ</v>
      </c>
      <c r="D1800" s="15">
        <f>'[1]2022'!H1855</f>
        <v>44713</v>
      </c>
      <c r="E1800" s="15">
        <f>'[1]2022'!I1855</f>
        <v>44742</v>
      </c>
      <c r="F1800" s="14">
        <f>'[1]2022'!A1855</f>
        <v>1854</v>
      </c>
    </row>
    <row r="1801" spans="1:6" ht="30" x14ac:dyDescent="0.25">
      <c r="A1801" s="10" t="str">
        <f>'[1]2022'!C1856</f>
        <v>PRESTACIÓN DE SERVICIOS</v>
      </c>
      <c r="B1801" s="3" t="str">
        <f>'[1]2022'!D1856</f>
        <v>INSTRUCTOR DE NATACIÓN</v>
      </c>
      <c r="C1801" s="10" t="str">
        <f>'[1]2022'!E1856</f>
        <v>ELIAS NATANAEL ZEPEDA AGUILAR</v>
      </c>
      <c r="D1801" s="15">
        <f>'[1]2022'!H1856</f>
        <v>44713</v>
      </c>
      <c r="E1801" s="15">
        <f>'[1]2022'!I1856</f>
        <v>44742</v>
      </c>
      <c r="F1801" s="14">
        <f>'[1]2022'!A1856</f>
        <v>1855</v>
      </c>
    </row>
    <row r="1802" spans="1:6" ht="30" x14ac:dyDescent="0.25">
      <c r="A1802" s="10" t="str">
        <f>'[1]2022'!C1857</f>
        <v>PRESTACIÓN DE SERVICIOS</v>
      </c>
      <c r="B1802" s="3" t="str">
        <f>'[1]2022'!D1857</f>
        <v>ENTRENADOR DE FUTBOL FEMENIL</v>
      </c>
      <c r="C1802" s="10" t="str">
        <f>'[1]2022'!E1857</f>
        <v>NORMA PATRICIA BRAMBILA ZAVALA</v>
      </c>
      <c r="D1802" s="15">
        <f>'[1]2022'!H1857</f>
        <v>44713</v>
      </c>
      <c r="E1802" s="15">
        <f>'[1]2022'!I1857</f>
        <v>44742</v>
      </c>
      <c r="F1802" s="14">
        <f>'[1]2022'!A1857</f>
        <v>1856</v>
      </c>
    </row>
    <row r="1803" spans="1:6" ht="30" x14ac:dyDescent="0.25">
      <c r="A1803" s="10" t="str">
        <f>'[1]2022'!C1858</f>
        <v>PRESTACIÓN DE SERVICIOS</v>
      </c>
      <c r="B1803" s="3" t="str">
        <f>'[1]2022'!D1858</f>
        <v>EVALUADOR MORFOLOGICO</v>
      </c>
      <c r="C1803" s="10" t="str">
        <f>'[1]2022'!E1858</f>
        <v>LUIS ALBERTO CARDENAS RUIZ</v>
      </c>
      <c r="D1803" s="15">
        <f>'[1]2022'!H1858</f>
        <v>44713</v>
      </c>
      <c r="E1803" s="15">
        <f>'[1]2022'!I1858</f>
        <v>44742</v>
      </c>
      <c r="F1803" s="14">
        <f>'[1]2022'!A1858</f>
        <v>1857</v>
      </c>
    </row>
    <row r="1804" spans="1:6" ht="30" x14ac:dyDescent="0.25">
      <c r="A1804" s="10" t="str">
        <f>'[1]2022'!C1859</f>
        <v>PRESTACIÓN DE SERVICIOS</v>
      </c>
      <c r="B1804" s="3" t="str">
        <f>'[1]2022'!D1859</f>
        <v>ENTRENADOR DE ATLETISMO</v>
      </c>
      <c r="C1804" s="10" t="str">
        <f>'[1]2022'!E1859</f>
        <v>LAURA LILIA ESTEBAN LÓPEZ</v>
      </c>
      <c r="D1804" s="15">
        <f>'[1]2022'!H1859</f>
        <v>44713</v>
      </c>
      <c r="E1804" s="15">
        <f>'[1]2022'!I1859</f>
        <v>44742</v>
      </c>
      <c r="F1804" s="14">
        <f>'[1]2022'!A1859</f>
        <v>1858</v>
      </c>
    </row>
    <row r="1805" spans="1:6" ht="30" x14ac:dyDescent="0.25">
      <c r="A1805" s="10" t="str">
        <f>'[1]2022'!C1860</f>
        <v>PRESTACIÓN DE SERVICIOS</v>
      </c>
      <c r="B1805" s="3" t="str">
        <f>'[1]2022'!D1860</f>
        <v>EVALUADOR MORFOLOGICO</v>
      </c>
      <c r="C1805" s="10" t="str">
        <f>'[1]2022'!E1860</f>
        <v>ANA KAREN LIANET GALICIA</v>
      </c>
      <c r="D1805" s="15">
        <f>'[1]2022'!H1860</f>
        <v>44713</v>
      </c>
      <c r="E1805" s="15">
        <f>'[1]2022'!I1860</f>
        <v>44742</v>
      </c>
      <c r="F1805" s="14">
        <f>'[1]2022'!A1860</f>
        <v>1859</v>
      </c>
    </row>
    <row r="1806" spans="1:6" ht="30" x14ac:dyDescent="0.25">
      <c r="A1806" s="10" t="str">
        <f>'[1]2022'!C1861</f>
        <v>PRESTACIÓN DE SERVICIOS</v>
      </c>
      <c r="B1806" s="3" t="str">
        <f>'[1]2022'!D1861</f>
        <v>EVALUADOR MORFOLOGICO</v>
      </c>
      <c r="C1806" s="10" t="str">
        <f>'[1]2022'!E1861</f>
        <v>DANIEL GOMEZ ALDRETE</v>
      </c>
      <c r="D1806" s="15">
        <f>'[1]2022'!H1861</f>
        <v>44713</v>
      </c>
      <c r="E1806" s="15">
        <f>'[1]2022'!I1861</f>
        <v>44742</v>
      </c>
      <c r="F1806" s="14">
        <f>'[1]2022'!A1861</f>
        <v>1860</v>
      </c>
    </row>
    <row r="1807" spans="1:6" ht="30" x14ac:dyDescent="0.25">
      <c r="A1807" s="10" t="str">
        <f>'[1]2022'!C1862</f>
        <v>PRESTACIÓN DE SERVICIOS</v>
      </c>
      <c r="B1807" s="3" t="str">
        <f>'[1]2022'!D1862</f>
        <v>EVALUADOR MORFOLOGICO</v>
      </c>
      <c r="C1807" s="10" t="str">
        <f>'[1]2022'!E1862</f>
        <v>MAYRA MERCEDES GONZÁLEZ</v>
      </c>
      <c r="D1807" s="15">
        <f>'[1]2022'!H1862</f>
        <v>44713</v>
      </c>
      <c r="E1807" s="15">
        <f>'[1]2022'!I1862</f>
        <v>44742</v>
      </c>
      <c r="F1807" s="14">
        <f>'[1]2022'!A1862</f>
        <v>1861</v>
      </c>
    </row>
    <row r="1808" spans="1:6" ht="45" x14ac:dyDescent="0.25">
      <c r="A1808" s="10" t="str">
        <f>'[1]2022'!C1863</f>
        <v>PRESTACIÓN DE SERVICIOS</v>
      </c>
      <c r="B1808" s="3" t="str">
        <f>'[1]2022'!D1863</f>
        <v>EVALUADOR MORFOLOGICO</v>
      </c>
      <c r="C1808" s="10" t="str">
        <f>'[1]2022'!E1863</f>
        <v>BRENDA ANAHÍ GRACILIANO MARTÍNEZ</v>
      </c>
      <c r="D1808" s="15">
        <f>'[1]2022'!H1863</f>
        <v>44713</v>
      </c>
      <c r="E1808" s="15">
        <f>'[1]2022'!I1863</f>
        <v>44742</v>
      </c>
      <c r="F1808" s="14">
        <f>'[1]2022'!A1863</f>
        <v>1862</v>
      </c>
    </row>
    <row r="1809" spans="1:6" ht="30" x14ac:dyDescent="0.25">
      <c r="A1809" s="10" t="str">
        <f>'[1]2022'!C1864</f>
        <v>PRESTACIÓN DE SERVICIOS</v>
      </c>
      <c r="B1809" s="3" t="str">
        <f>'[1]2022'!D1864</f>
        <v>EVALUADOR MORFOLOGICO</v>
      </c>
      <c r="C1809" s="10" t="str">
        <f>'[1]2022'!E1864</f>
        <v>JOSÉ LUIS JIMÉNEZ RUELAS</v>
      </c>
      <c r="D1809" s="15">
        <f>'[1]2022'!H1864</f>
        <v>44713</v>
      </c>
      <c r="E1809" s="15">
        <f>'[1]2022'!I1864</f>
        <v>44742</v>
      </c>
      <c r="F1809" s="14">
        <f>'[1]2022'!A1864</f>
        <v>1863</v>
      </c>
    </row>
    <row r="1810" spans="1:6" ht="30" x14ac:dyDescent="0.25">
      <c r="A1810" s="10" t="str">
        <f>'[1]2022'!C1865</f>
        <v>PRESTACIÓN DE SERVICIOS</v>
      </c>
      <c r="B1810" s="3" t="str">
        <f>'[1]2022'!D1865</f>
        <v>EVALUADOR MORFOLOGICO</v>
      </c>
      <c r="C1810" s="10" t="str">
        <f>'[1]2022'!E1865</f>
        <v>ALBERTO MARTIN DEL CAMPO ARELLANO</v>
      </c>
      <c r="D1810" s="15">
        <f>'[1]2022'!H1865</f>
        <v>44713</v>
      </c>
      <c r="E1810" s="15">
        <f>'[1]2022'!I1865</f>
        <v>44742</v>
      </c>
      <c r="F1810" s="14">
        <f>'[1]2022'!A1865</f>
        <v>1864</v>
      </c>
    </row>
    <row r="1811" spans="1:6" ht="30" x14ac:dyDescent="0.25">
      <c r="A1811" s="10" t="str">
        <f>'[1]2022'!C1866</f>
        <v>PRESTACIÓN DE SERVICIOS</v>
      </c>
      <c r="B1811" s="3" t="str">
        <f>'[1]2022'!D1866</f>
        <v>ENTRENADOR DE BEISBOL</v>
      </c>
      <c r="C1811" s="10" t="str">
        <f>'[1]2022'!E1866</f>
        <v>EMANUEL MORRILLON SALCIDO</v>
      </c>
      <c r="D1811" s="15">
        <f>'[1]2022'!H1866</f>
        <v>44713</v>
      </c>
      <c r="E1811" s="15">
        <f>'[1]2022'!I1866</f>
        <v>44742</v>
      </c>
      <c r="F1811" s="14">
        <f>'[1]2022'!A1866</f>
        <v>1865</v>
      </c>
    </row>
    <row r="1812" spans="1:6" ht="30" x14ac:dyDescent="0.25">
      <c r="A1812" s="10" t="str">
        <f>'[1]2022'!C1867</f>
        <v>PRESTACIÓN DE SERVICIOS</v>
      </c>
      <c r="B1812" s="3" t="str">
        <f>'[1]2022'!D1867</f>
        <v>ENTRENADOR LUCHA LIBRE ESTILO</v>
      </c>
      <c r="C1812" s="10" t="str">
        <f>'[1]2022'!E1867</f>
        <v>SALMA OREGEL FLORES</v>
      </c>
      <c r="D1812" s="15">
        <f>'[1]2022'!H1867</f>
        <v>44713</v>
      </c>
      <c r="E1812" s="15">
        <f>'[1]2022'!I1867</f>
        <v>44742</v>
      </c>
      <c r="F1812" s="14">
        <f>'[1]2022'!A1867</f>
        <v>1866</v>
      </c>
    </row>
    <row r="1813" spans="1:6" ht="30" x14ac:dyDescent="0.25">
      <c r="A1813" s="10" t="str">
        <f>'[1]2022'!C1868</f>
        <v>PRESTACIÓN DE SERVICIOS</v>
      </c>
      <c r="B1813" s="3" t="str">
        <f>'[1]2022'!D1868</f>
        <v>ENTRENADOR DE ESGRIMA</v>
      </c>
      <c r="C1813" s="10" t="str">
        <f>'[1]2022'!E1868</f>
        <v>OSCAR RENE ORTEGA WOLBURG</v>
      </c>
      <c r="D1813" s="15">
        <f>'[1]2022'!H1868</f>
        <v>44713</v>
      </c>
      <c r="E1813" s="15">
        <f>'[1]2022'!I1868</f>
        <v>44742</v>
      </c>
      <c r="F1813" s="14">
        <f>'[1]2022'!A1868</f>
        <v>1867</v>
      </c>
    </row>
    <row r="1814" spans="1:6" ht="30" x14ac:dyDescent="0.25">
      <c r="A1814" s="10" t="str">
        <f>'[1]2022'!C1869</f>
        <v>PRESTACIÓN DE SERVICIOS</v>
      </c>
      <c r="B1814" s="3" t="str">
        <f>'[1]2022'!D1869</f>
        <v>ENTRENADOR TENIS DE MESA</v>
      </c>
      <c r="C1814" s="10" t="str">
        <f>'[1]2022'!E1869</f>
        <v>CINTHIA YESSICA RIOS RODRÍGUEZ</v>
      </c>
      <c r="D1814" s="15">
        <f>'[1]2022'!H1869</f>
        <v>44713</v>
      </c>
      <c r="E1814" s="15">
        <f>'[1]2022'!I1869</f>
        <v>44742</v>
      </c>
      <c r="F1814" s="14">
        <f>'[1]2022'!A1869</f>
        <v>1868</v>
      </c>
    </row>
    <row r="1815" spans="1:6" ht="30" x14ac:dyDescent="0.25">
      <c r="A1815" s="10" t="str">
        <f>'[1]2022'!C1870</f>
        <v>PRESTACIÓN DE SERVICIOS</v>
      </c>
      <c r="B1815" s="3" t="str">
        <f>'[1]2022'!D1870</f>
        <v>EVALUADOR MORFOLOGICO</v>
      </c>
      <c r="C1815" s="10" t="str">
        <f>'[1]2022'!E1870</f>
        <v>JONATHAN IVAN RUIZ GARCÍA</v>
      </c>
      <c r="D1815" s="15">
        <f>'[1]2022'!H1870</f>
        <v>44713</v>
      </c>
      <c r="E1815" s="15">
        <f>'[1]2022'!I1870</f>
        <v>44742</v>
      </c>
      <c r="F1815" s="14">
        <f>'[1]2022'!A1870</f>
        <v>1869</v>
      </c>
    </row>
    <row r="1816" spans="1:6" ht="30" x14ac:dyDescent="0.25">
      <c r="A1816" s="10" t="str">
        <f>'[1]2022'!C1871</f>
        <v>PRESTACIÓN DE SERVICIOS</v>
      </c>
      <c r="B1816" s="3" t="str">
        <f>'[1]2022'!D1871</f>
        <v>EVALUADOR MORFOLOGICO</v>
      </c>
      <c r="C1816" s="10" t="str">
        <f>'[1]2022'!E1871</f>
        <v>MARISOL VILLEGAS BALCAZAR</v>
      </c>
      <c r="D1816" s="15">
        <f>'[1]2022'!H1871</f>
        <v>44713</v>
      </c>
      <c r="E1816" s="15">
        <f>'[1]2022'!I1871</f>
        <v>44742</v>
      </c>
      <c r="F1816" s="14">
        <f>'[1]2022'!A1871</f>
        <v>1870</v>
      </c>
    </row>
    <row r="1817" spans="1:6" ht="30" x14ac:dyDescent="0.25">
      <c r="A1817" s="10" t="str">
        <f>'[1]2022'!C1872</f>
        <v>PRESTACIÓN DE SERVICIOS</v>
      </c>
      <c r="B1817" s="3" t="str">
        <f>'[1]2022'!D1872</f>
        <v>INSTRUCTOR DE NATACIÓN</v>
      </c>
      <c r="C1817" s="10" t="str">
        <f>'[1]2022'!E1872</f>
        <v>GABRIEL ALONSO DOMÍNGUEZ</v>
      </c>
      <c r="D1817" s="15">
        <f>'[1]2022'!H1872</f>
        <v>44713</v>
      </c>
      <c r="E1817" s="15">
        <f>'[1]2022'!I1872</f>
        <v>44742</v>
      </c>
      <c r="F1817" s="14">
        <f>'[1]2022'!A1872</f>
        <v>1871</v>
      </c>
    </row>
    <row r="1818" spans="1:6" ht="30" x14ac:dyDescent="0.25">
      <c r="A1818" s="10" t="str">
        <f>'[1]2022'!C1873</f>
        <v>PRESTACIÓN DE SERVICIOS</v>
      </c>
      <c r="B1818" s="3" t="str">
        <f>'[1]2022'!D1873</f>
        <v>INSTRUCTOR DE NATACIÓN</v>
      </c>
      <c r="C1818" s="10" t="str">
        <f>'[1]2022'!E1873</f>
        <v>CARLOS JAIR BAUTISTA ORIZAGA</v>
      </c>
      <c r="D1818" s="15">
        <f>'[1]2022'!H1873</f>
        <v>44713</v>
      </c>
      <c r="E1818" s="15">
        <f>'[1]2022'!I1873</f>
        <v>44742</v>
      </c>
      <c r="F1818" s="14">
        <f>'[1]2022'!A1873</f>
        <v>1872</v>
      </c>
    </row>
    <row r="1819" spans="1:6" ht="30" x14ac:dyDescent="0.25">
      <c r="A1819" s="10" t="str">
        <f>'[1]2022'!C1874</f>
        <v>PRESTACIÓN DE SERVICIOS</v>
      </c>
      <c r="B1819" s="3" t="str">
        <f>'[1]2022'!D1874</f>
        <v>INSTRUCTOR DE NATACIÓN</v>
      </c>
      <c r="C1819" s="10" t="str">
        <f>'[1]2022'!E1874</f>
        <v>ÁNGEL NOÉ CADENA PÉREZ</v>
      </c>
      <c r="D1819" s="15">
        <f>'[1]2022'!H1874</f>
        <v>44713</v>
      </c>
      <c r="E1819" s="15">
        <f>'[1]2022'!I1874</f>
        <v>44742</v>
      </c>
      <c r="F1819" s="14">
        <f>'[1]2022'!A1874</f>
        <v>1873</v>
      </c>
    </row>
    <row r="1820" spans="1:6" ht="45" x14ac:dyDescent="0.25">
      <c r="A1820" s="10" t="str">
        <f>'[1]2022'!C1875</f>
        <v>PRESTACIÓN DE SERVICIOS</v>
      </c>
      <c r="B1820" s="3" t="str">
        <f>'[1]2022'!D1875</f>
        <v>INSTRUCTOR DE NATACIÓN</v>
      </c>
      <c r="C1820" s="10" t="str">
        <f>'[1]2022'!E1875</f>
        <v>LAURA PATRICIA CAMPECHANO RESENDIZ</v>
      </c>
      <c r="D1820" s="15">
        <f>'[1]2022'!H1875</f>
        <v>44713</v>
      </c>
      <c r="E1820" s="15">
        <f>'[1]2022'!I1875</f>
        <v>44742</v>
      </c>
      <c r="F1820" s="14">
        <f>'[1]2022'!A1875</f>
        <v>1874</v>
      </c>
    </row>
    <row r="1821" spans="1:6" ht="30" x14ac:dyDescent="0.25">
      <c r="A1821" s="10" t="str">
        <f>'[1]2022'!C1876</f>
        <v>PRESTACIÓN DE SERVICIOS</v>
      </c>
      <c r="B1821" s="3" t="str">
        <f>'[1]2022'!D1876</f>
        <v>INSTRUCTOR DE NATACIÓN</v>
      </c>
      <c r="C1821" s="10" t="str">
        <f>'[1]2022'!E1876</f>
        <v>CARLOS ANTONIO CANTERO LÓPEZ</v>
      </c>
      <c r="D1821" s="15">
        <f>'[1]2022'!H1876</f>
        <v>44713</v>
      </c>
      <c r="E1821" s="15">
        <f>'[1]2022'!I1876</f>
        <v>44742</v>
      </c>
      <c r="F1821" s="14">
        <f>'[1]2022'!A1876</f>
        <v>1875</v>
      </c>
    </row>
    <row r="1822" spans="1:6" ht="30" x14ac:dyDescent="0.25">
      <c r="A1822" s="10" t="str">
        <f>'[1]2022'!C1877</f>
        <v>PRESTACIÓN DE SERVICIOS</v>
      </c>
      <c r="B1822" s="3" t="str">
        <f>'[1]2022'!D1877</f>
        <v>INSTRUCTOR DE RITMOS LATINOS</v>
      </c>
      <c r="C1822" s="10" t="str">
        <f>'[1]2022'!E1877</f>
        <v>ITZAMA AMALYA CARDENAS PADILLA</v>
      </c>
      <c r="D1822" s="15">
        <f>'[1]2022'!H1877</f>
        <v>44713</v>
      </c>
      <c r="E1822" s="15">
        <f>'[1]2022'!I1877</f>
        <v>44742</v>
      </c>
      <c r="F1822" s="14">
        <f>'[1]2022'!A1877</f>
        <v>1876</v>
      </c>
    </row>
    <row r="1823" spans="1:6" ht="30" x14ac:dyDescent="0.25">
      <c r="A1823" s="10" t="str">
        <f>'[1]2022'!C1878</f>
        <v>PRESTACIÓN DE SERVICIOS</v>
      </c>
      <c r="B1823" s="3" t="str">
        <f>'[1]2022'!D1878</f>
        <v>INSTRUCTOR DE ACROBACIAS</v>
      </c>
      <c r="C1823" s="10" t="str">
        <f>'[1]2022'!E1878</f>
        <v>MARTIN OTZIN XCHEL PADILLA</v>
      </c>
      <c r="D1823" s="15">
        <f>'[1]2022'!H1878</f>
        <v>44713</v>
      </c>
      <c r="E1823" s="15">
        <f>'[1]2022'!I1878</f>
        <v>44742</v>
      </c>
      <c r="F1823" s="14">
        <f>'[1]2022'!A1878</f>
        <v>1877</v>
      </c>
    </row>
    <row r="1824" spans="1:6" ht="30" x14ac:dyDescent="0.25">
      <c r="A1824" s="10" t="str">
        <f>'[1]2022'!C1879</f>
        <v>PRESTACIÓN DE SERVICIOS</v>
      </c>
      <c r="B1824" s="3" t="str">
        <f>'[1]2022'!D1879</f>
        <v>INSTRUCTOR DE GIMNASIA</v>
      </c>
      <c r="C1824" s="10" t="str">
        <f>'[1]2022'!E1879</f>
        <v>SUSANA MICHELLE DÍAZ CHÁVEZ</v>
      </c>
      <c r="D1824" s="15">
        <f>'[1]2022'!H1879</f>
        <v>44713</v>
      </c>
      <c r="E1824" s="15">
        <f>'[1]2022'!I1879</f>
        <v>44742</v>
      </c>
      <c r="F1824" s="14">
        <f>'[1]2022'!A1879</f>
        <v>1878</v>
      </c>
    </row>
    <row r="1825" spans="1:6" ht="45" x14ac:dyDescent="0.25">
      <c r="A1825" s="10" t="str">
        <f>'[1]2022'!C1880</f>
        <v>PRESTACIÓN DE SERVICIOS</v>
      </c>
      <c r="B1825" s="3" t="str">
        <f>'[1]2022'!D1880</f>
        <v>INSTRUCTOR DE NATACIÓN</v>
      </c>
      <c r="C1825" s="10" t="str">
        <f>'[1]2022'!E1880</f>
        <v>SANDRA MARÍA SELENE GALÁN GUTIÉRREZ</v>
      </c>
      <c r="D1825" s="15">
        <f>'[1]2022'!H1880</f>
        <v>44713</v>
      </c>
      <c r="E1825" s="15">
        <f>'[1]2022'!I1880</f>
        <v>44742</v>
      </c>
      <c r="F1825" s="14">
        <f>'[1]2022'!A1880</f>
        <v>1879</v>
      </c>
    </row>
    <row r="1826" spans="1:6" ht="30" x14ac:dyDescent="0.25">
      <c r="A1826" s="10" t="str">
        <f>'[1]2022'!C1881</f>
        <v>PRESTACIÓN DE SERVICIOS</v>
      </c>
      <c r="B1826" s="3" t="str">
        <f>'[1]2022'!D1881</f>
        <v>INSTRUCTOR DE GIMNASIA</v>
      </c>
      <c r="C1826" s="10" t="str">
        <f>'[1]2022'!E1881</f>
        <v>KARINA GRISEL GALLO CASTELLANOS</v>
      </c>
      <c r="D1826" s="15">
        <f>'[1]2022'!H1881</f>
        <v>44713</v>
      </c>
      <c r="E1826" s="15">
        <f>'[1]2022'!I1881</f>
        <v>44742</v>
      </c>
      <c r="F1826" s="14">
        <f>'[1]2022'!A1881</f>
        <v>1880</v>
      </c>
    </row>
    <row r="1827" spans="1:6" ht="30" x14ac:dyDescent="0.25">
      <c r="A1827" s="10" t="str">
        <f>'[1]2022'!C1882</f>
        <v>PRESTACIÓN DE SERVICIOS</v>
      </c>
      <c r="B1827" s="3" t="str">
        <f>'[1]2022'!D1882</f>
        <v>INSTRUCTOR DE BOX</v>
      </c>
      <c r="C1827" s="10" t="str">
        <f>'[1]2022'!E1882</f>
        <v>J. LUIS GARCÍA LÓPEZ</v>
      </c>
      <c r="D1827" s="15">
        <f>'[1]2022'!H1882</f>
        <v>44713</v>
      </c>
      <c r="E1827" s="15">
        <f>'[1]2022'!I1882</f>
        <v>44742</v>
      </c>
      <c r="F1827" s="14">
        <f>'[1]2022'!A1882</f>
        <v>1881</v>
      </c>
    </row>
    <row r="1828" spans="1:6" ht="30" x14ac:dyDescent="0.25">
      <c r="A1828" s="10" t="str">
        <f>'[1]2022'!C1883</f>
        <v>PRESTACIÓN DE SERVICIOS</v>
      </c>
      <c r="B1828" s="3" t="str">
        <f>'[1]2022'!D1883</f>
        <v>INSTRUCTOR DE VOLEIBOL</v>
      </c>
      <c r="C1828" s="10" t="str">
        <f>'[1]2022'!E1883</f>
        <v>ITZI JOCELYN GARFÍAS GONZÁLEZ</v>
      </c>
      <c r="D1828" s="15">
        <f>'[1]2022'!H1883</f>
        <v>44713</v>
      </c>
      <c r="E1828" s="15">
        <f>'[1]2022'!I1883</f>
        <v>44742</v>
      </c>
      <c r="F1828" s="14">
        <f>'[1]2022'!A1883</f>
        <v>1882</v>
      </c>
    </row>
    <row r="1829" spans="1:6" ht="30" x14ac:dyDescent="0.25">
      <c r="A1829" s="10" t="str">
        <f>'[1]2022'!C1884</f>
        <v>PRESTACIÓN DE SERVICIOS</v>
      </c>
      <c r="B1829" s="3" t="str">
        <f>'[1]2022'!D1884</f>
        <v>RESPONSABLE DE INSTRUCTORES DE NATACIÓN</v>
      </c>
      <c r="C1829" s="10" t="str">
        <f>'[1]2022'!E1884</f>
        <v>JONATHAN GONZÁLEZ GONZÁLEZ</v>
      </c>
      <c r="D1829" s="15">
        <f>'[1]2022'!H1884</f>
        <v>44713</v>
      </c>
      <c r="E1829" s="15">
        <f>'[1]2022'!I1884</f>
        <v>44742</v>
      </c>
      <c r="F1829" s="14">
        <f>'[1]2022'!A1884</f>
        <v>1883</v>
      </c>
    </row>
    <row r="1830" spans="1:6" ht="30" x14ac:dyDescent="0.25">
      <c r="A1830" s="10" t="str">
        <f>'[1]2022'!C1885</f>
        <v>PRESTACIÓN DE SERVICIOS</v>
      </c>
      <c r="B1830" s="3" t="str">
        <f>'[1]2022'!D1885</f>
        <v>INSTRUCTOR DEL EQUIPO DE NATACIÓN</v>
      </c>
      <c r="C1830" s="10" t="str">
        <f>'[1]2022'!E1885</f>
        <v>DENISSE JIMÉNEZ ZEPEDA</v>
      </c>
      <c r="D1830" s="15">
        <f>'[1]2022'!H1885</f>
        <v>44713</v>
      </c>
      <c r="E1830" s="15">
        <f>'[1]2022'!I1885</f>
        <v>44742</v>
      </c>
      <c r="F1830" s="14">
        <f>'[1]2022'!A1885</f>
        <v>1884</v>
      </c>
    </row>
    <row r="1831" spans="1:6" ht="30" x14ac:dyDescent="0.25">
      <c r="A1831" s="10" t="str">
        <f>'[1]2022'!C1886</f>
        <v>PRESTACIÓN DE SERVICIOS</v>
      </c>
      <c r="B1831" s="3" t="str">
        <f>'[1]2022'!D1886</f>
        <v>INSTRUCTOR DE NATACIÓN</v>
      </c>
      <c r="C1831" s="10" t="str">
        <f>'[1]2022'!E1886</f>
        <v>EVELYN NOHEMÍ LÓPEZ RODRÍGUEZ</v>
      </c>
      <c r="D1831" s="15">
        <f>'[1]2022'!H1886</f>
        <v>44713</v>
      </c>
      <c r="E1831" s="15">
        <f>'[1]2022'!I1886</f>
        <v>44742</v>
      </c>
      <c r="F1831" s="14">
        <f>'[1]2022'!A1886</f>
        <v>1885</v>
      </c>
    </row>
    <row r="1832" spans="1:6" ht="30" x14ac:dyDescent="0.25">
      <c r="A1832" s="10" t="str">
        <f>'[1]2022'!C1887</f>
        <v>PRESTACIÓN DE SERVICIOS</v>
      </c>
      <c r="B1832" s="3" t="str">
        <f>'[1]2022'!D1887</f>
        <v>INSTRUCTOR DEL EQUIPO DE NATACIÓN</v>
      </c>
      <c r="C1832" s="10" t="str">
        <f>'[1]2022'!E1887</f>
        <v>HECTOR MANUEL LÓPEZ OLIVO</v>
      </c>
      <c r="D1832" s="15">
        <f>'[1]2022'!H1887</f>
        <v>44713</v>
      </c>
      <c r="E1832" s="15">
        <f>'[1]2022'!I1887</f>
        <v>44742</v>
      </c>
      <c r="F1832" s="14">
        <f>'[1]2022'!A1887</f>
        <v>1886</v>
      </c>
    </row>
    <row r="1833" spans="1:6" ht="30" x14ac:dyDescent="0.25">
      <c r="A1833" s="10" t="str">
        <f>'[1]2022'!C1888</f>
        <v>PRESTACIÓN DE SERVICIOS</v>
      </c>
      <c r="B1833" s="3" t="str">
        <f>'[1]2022'!D1888</f>
        <v>INSTRUCTOR DE PESAS Y TONIFICACIÓN</v>
      </c>
      <c r="C1833" s="10" t="str">
        <f>'[1]2022'!E1888</f>
        <v>MÓNICA LUCIA LÓPEZ RODRÍGUEZ</v>
      </c>
      <c r="D1833" s="15">
        <f>'[1]2022'!H1888</f>
        <v>44713</v>
      </c>
      <c r="E1833" s="15">
        <f>'[1]2022'!I1888</f>
        <v>44742</v>
      </c>
      <c r="F1833" s="14">
        <f>'[1]2022'!A1888</f>
        <v>1887</v>
      </c>
    </row>
    <row r="1834" spans="1:6" ht="30" x14ac:dyDescent="0.25">
      <c r="A1834" s="10" t="str">
        <f>'[1]2022'!C1889</f>
        <v>PRESTACIÓN DE SERVICIOS</v>
      </c>
      <c r="B1834" s="3" t="str">
        <f>'[1]2022'!D1889</f>
        <v>INSTRUCTOR DE NATACIÓN</v>
      </c>
      <c r="C1834" s="10" t="str">
        <f>'[1]2022'!E1889</f>
        <v>JORGE ARMANDO LOZA LARA</v>
      </c>
      <c r="D1834" s="15">
        <f>'[1]2022'!H1889</f>
        <v>44713</v>
      </c>
      <c r="E1834" s="15">
        <f>'[1]2022'!I1889</f>
        <v>44742</v>
      </c>
      <c r="F1834" s="14">
        <f>'[1]2022'!A1889</f>
        <v>1888</v>
      </c>
    </row>
    <row r="1835" spans="1:6" ht="30" x14ac:dyDescent="0.25">
      <c r="A1835" s="10" t="str">
        <f>'[1]2022'!C1890</f>
        <v>PRESTACIÓN DE SERVICIOS</v>
      </c>
      <c r="B1835" s="3" t="str">
        <f>'[1]2022'!D1890</f>
        <v>INSTRUCTOR DE PESAS Y TONIFICACIÓN</v>
      </c>
      <c r="C1835" s="10" t="str">
        <f>'[1]2022'!E1890</f>
        <v>HILDA BERENICE MACIAS HERNÁNDEZ</v>
      </c>
      <c r="D1835" s="15">
        <f>'[1]2022'!H1890</f>
        <v>44713</v>
      </c>
      <c r="E1835" s="15">
        <f>'[1]2022'!I1890</f>
        <v>44742</v>
      </c>
      <c r="F1835" s="14">
        <f>'[1]2022'!A1890</f>
        <v>1889</v>
      </c>
    </row>
    <row r="1836" spans="1:6" ht="30" x14ac:dyDescent="0.25">
      <c r="A1836" s="10" t="str">
        <f>'[1]2022'!C1891</f>
        <v>PRESTACIÓN DE SERVICIOS</v>
      </c>
      <c r="B1836" s="3" t="str">
        <f>'[1]2022'!D1891</f>
        <v>AUXILIAR DEPORTIVO</v>
      </c>
      <c r="C1836" s="10" t="str">
        <f>'[1]2022'!E1891</f>
        <v>IGNACIO MENDEZ MARAVILLAS</v>
      </c>
      <c r="D1836" s="15">
        <f>'[1]2022'!H1891</f>
        <v>44713</v>
      </c>
      <c r="E1836" s="15">
        <f>'[1]2022'!I1891</f>
        <v>44742</v>
      </c>
      <c r="F1836" s="14">
        <f>'[1]2022'!A1891</f>
        <v>1890</v>
      </c>
    </row>
    <row r="1837" spans="1:6" ht="30" x14ac:dyDescent="0.25">
      <c r="A1837" s="10" t="str">
        <f>'[1]2022'!C1892</f>
        <v>PRESTACIÓN DE SERVICIOS</v>
      </c>
      <c r="B1837" s="3" t="str">
        <f>'[1]2022'!D1892</f>
        <v>INSTRUCTOR DE NATACIÓN</v>
      </c>
      <c r="C1837" s="10" t="str">
        <f>'[1]2022'!E1892</f>
        <v>SILVIA ESTEFANIA MONTES ANDRADE</v>
      </c>
      <c r="D1837" s="15">
        <f>'[1]2022'!H1892</f>
        <v>44713</v>
      </c>
      <c r="E1837" s="15">
        <f>'[1]2022'!I1892</f>
        <v>44742</v>
      </c>
      <c r="F1837" s="14">
        <f>'[1]2022'!A1892</f>
        <v>1891</v>
      </c>
    </row>
    <row r="1838" spans="1:6" ht="30" x14ac:dyDescent="0.25">
      <c r="A1838" s="10" t="str">
        <f>'[1]2022'!C1893</f>
        <v>PRESTACIÓN DE SERVICIOS</v>
      </c>
      <c r="B1838" s="3" t="str">
        <f>'[1]2022'!D1893</f>
        <v>INSTRUCTOR DE NATACIÓN</v>
      </c>
      <c r="C1838" s="10" t="str">
        <f>'[1]2022'!E1893</f>
        <v>LUIS ENRIQUE OCHOA GODOY</v>
      </c>
      <c r="D1838" s="15">
        <f>'[1]2022'!H1893</f>
        <v>44713</v>
      </c>
      <c r="E1838" s="15">
        <f>'[1]2022'!I1893</f>
        <v>44742</v>
      </c>
      <c r="F1838" s="14">
        <f>'[1]2022'!A1893</f>
        <v>1892</v>
      </c>
    </row>
    <row r="1839" spans="1:6" ht="30" x14ac:dyDescent="0.25">
      <c r="A1839" s="10" t="str">
        <f>'[1]2022'!C1894</f>
        <v>PRESTACIÓN DE SERVICIOS</v>
      </c>
      <c r="B1839" s="3" t="str">
        <f>'[1]2022'!D1894</f>
        <v>INSTRUCTOR DE NATACIÓN</v>
      </c>
      <c r="C1839" s="10" t="str">
        <f>'[1]2022'!E1894</f>
        <v>CESAR GONZALO QUIROZ LÓPEZ</v>
      </c>
      <c r="D1839" s="15">
        <f>'[1]2022'!H1894</f>
        <v>44713</v>
      </c>
      <c r="E1839" s="15">
        <f>'[1]2022'!I1894</f>
        <v>44742</v>
      </c>
      <c r="F1839" s="14">
        <f>'[1]2022'!A1894</f>
        <v>1893</v>
      </c>
    </row>
    <row r="1840" spans="1:6" ht="30" x14ac:dyDescent="0.25">
      <c r="A1840" s="10" t="str">
        <f>'[1]2022'!C1895</f>
        <v>PRESTACIÓN DE SERVICIOS</v>
      </c>
      <c r="B1840" s="3" t="str">
        <f>'[1]2022'!D1895</f>
        <v>INSTRUCTOR DE PESAS Y TONIFICACIÓN</v>
      </c>
      <c r="C1840" s="10" t="str">
        <f>'[1]2022'!E1895</f>
        <v>GABRIEL ALEJANDRO REYES CONTRERAS</v>
      </c>
      <c r="D1840" s="15">
        <f>'[1]2022'!H1895</f>
        <v>44713</v>
      </c>
      <c r="E1840" s="15">
        <f>'[1]2022'!I1895</f>
        <v>44742</v>
      </c>
      <c r="F1840" s="14">
        <f>'[1]2022'!A1895</f>
        <v>1894</v>
      </c>
    </row>
    <row r="1841" spans="1:6" ht="30" x14ac:dyDescent="0.25">
      <c r="A1841" s="10" t="str">
        <f>'[1]2022'!C1896</f>
        <v>PRESTACIÓN DE SERVICIOS</v>
      </c>
      <c r="B1841" s="3" t="str">
        <f>'[1]2022'!D1896</f>
        <v xml:space="preserve">INSTRUCTOR DE NATACIÓN </v>
      </c>
      <c r="C1841" s="10" t="str">
        <f>'[1]2022'!E1896</f>
        <v>EMETERIO GARCÍA RODRÍGUEZ</v>
      </c>
      <c r="D1841" s="15">
        <f>'[1]2022'!H1896</f>
        <v>44713</v>
      </c>
      <c r="E1841" s="15">
        <f>'[1]2022'!I1896</f>
        <v>44742</v>
      </c>
      <c r="F1841" s="14">
        <f>'[1]2022'!A1896</f>
        <v>1895</v>
      </c>
    </row>
    <row r="1842" spans="1:6" ht="75" x14ac:dyDescent="0.25">
      <c r="A1842" s="10" t="str">
        <f>'[1]2022'!C1897</f>
        <v>PRESTACIÓN DE SERVICIOS</v>
      </c>
      <c r="B1842" s="3" t="str">
        <f>'[1]2022'!D1897</f>
        <v>IMPARTICION DEL MODULO III. INTEGRACION DE LOS RECURSOS HUMANOS A LA EMPRESA DEL 18° DIPLOMADO EN GESTION Y DIRECCION DEL CAPITAL HUMANO</v>
      </c>
      <c r="C1842" s="10" t="str">
        <f>'[1]2022'!E1897</f>
        <v>SALVADOR ALEJANDRO DELGADILLO GUZMAN</v>
      </c>
      <c r="D1842" s="15">
        <f>'[1]2022'!H1897</f>
        <v>44687</v>
      </c>
      <c r="E1842" s="15">
        <f>'[1]2022'!I1897</f>
        <v>44709</v>
      </c>
      <c r="F1842" s="14">
        <f>'[1]2022'!A1897</f>
        <v>1896</v>
      </c>
    </row>
    <row r="1843" spans="1:6" ht="75" x14ac:dyDescent="0.25">
      <c r="A1843" s="10" t="str">
        <f>'[1]2022'!C1898</f>
        <v>PRESTACIÓN DE SERVICIOS</v>
      </c>
      <c r="B1843" s="3" t="str">
        <f>'[1]2022'!D1898</f>
        <v>IMPARTICION DEL MODULO IV. PROGRAMACIÓN Y CONTROL DE OBRAS DE EDIFICACION DEL 30° DIPLOMADO EN ADMINISTRACIÓNY CONTROL DE OBRA EDIFICACION</v>
      </c>
      <c r="C1843" s="10" t="str">
        <f>'[1]2022'!E1898</f>
        <v>JUAN ZAVALA HERNANDEZ</v>
      </c>
      <c r="D1843" s="15">
        <f>'[1]2022'!H1898</f>
        <v>44687</v>
      </c>
      <c r="E1843" s="15">
        <f>'[1]2022'!I1898</f>
        <v>44695</v>
      </c>
      <c r="F1843" s="14">
        <f>'[1]2022'!A1898</f>
        <v>1897</v>
      </c>
    </row>
    <row r="1844" spans="1:6" ht="60" x14ac:dyDescent="0.25">
      <c r="A1844" s="10" t="str">
        <f>'[1]2022'!C1899</f>
        <v>PRESTACIÓN DE SERVICIOS</v>
      </c>
      <c r="B1844" s="3" t="str">
        <f>'[1]2022'!D1899</f>
        <v>IMPARTICION DEL MODULO III.INVESTIGACION DE MERCADOS DEL 18° DIPLOMADO EN MARKETING ESTRATEGICO</v>
      </c>
      <c r="C1844" s="10" t="str">
        <f>'[1]2022'!E1899</f>
        <v>MARISELA BRAMBILA PELAYO</v>
      </c>
      <c r="D1844" s="15">
        <f>'[1]2022'!H1899</f>
        <v>44701</v>
      </c>
      <c r="E1844" s="15">
        <f>'[1]2022'!I1899</f>
        <v>44716</v>
      </c>
      <c r="F1844" s="14">
        <f>'[1]2022'!A1899</f>
        <v>1898</v>
      </c>
    </row>
    <row r="1845" spans="1:6" ht="75" x14ac:dyDescent="0.25">
      <c r="A1845" s="10" t="str">
        <f>'[1]2022'!C1900</f>
        <v>PRESTACIÓN DE SERVICIOS</v>
      </c>
      <c r="B1845" s="3" t="str">
        <f>'[1]2022'!D1900</f>
        <v>IMPARTICION DEL MODULO II. ANALISIS DE COMPETENCIA (BENCHMARKING), ANALISIS INTERNO Y TENDENCIAS DEL MERCAOD DEL 18° DIPLOMADO EN MARKETING ESTRATEGICO</v>
      </c>
      <c r="C1845" s="10" t="str">
        <f>'[1]2022'!E1900</f>
        <v>CASTELO CEICA EDUARDO</v>
      </c>
      <c r="D1845" s="15">
        <f>'[1]2022'!H1900</f>
        <v>44687</v>
      </c>
      <c r="E1845" s="15">
        <f>'[1]2022'!I1900</f>
        <v>44695</v>
      </c>
      <c r="F1845" s="14">
        <f>'[1]2022'!A1900</f>
        <v>1899</v>
      </c>
    </row>
    <row r="1846" spans="1:6" ht="60" x14ac:dyDescent="0.25">
      <c r="A1846" s="10" t="str">
        <f>'[1]2022'!C1901</f>
        <v>OBRA</v>
      </c>
      <c r="B1846" s="3" t="str">
        <f>'[1]2022'!D1901</f>
        <v>MANTENIMIENTO INTEGRAL DE LAS ESTRUCTURAS METALICAS Y LONARIAS DEL CENTRO UNIVERSITARIO DE LOS VALLES</v>
      </c>
      <c r="C1846" s="10" t="str">
        <f>'[1]2022'!E1901</f>
        <v>DATO CONSTRUCCIONES, S.A. DE C.V.</v>
      </c>
      <c r="D1846" s="15" t="str">
        <f>'[1]2022'!H1901</f>
        <v>AL DIA SIGUIENTE DE LA FIRMA DEL CONTRATO</v>
      </c>
      <c r="E1846" s="15" t="str">
        <f>'[1]2022'!I1901</f>
        <v>20 DIAS NATURALES</v>
      </c>
      <c r="F1846" s="14">
        <f>'[1]2022'!A1901</f>
        <v>1900</v>
      </c>
    </row>
    <row r="1847" spans="1:6" ht="30" x14ac:dyDescent="0.25">
      <c r="A1847" s="10" t="str">
        <f>'[1]2022'!C1902</f>
        <v>OBRA</v>
      </c>
      <c r="B1847" s="3" t="str">
        <f>'[1]2022'!D1902</f>
        <v>TERMINACION DEL MODULO DE AULAS EDIFICIO "H"</v>
      </c>
      <c r="C1847" s="10" t="str">
        <f>'[1]2022'!E1902</f>
        <v>MANAKER S.A. DE C.V.</v>
      </c>
      <c r="D1847" s="15">
        <f>'[1]2022'!H1902</f>
        <v>44678</v>
      </c>
      <c r="E1847" s="15" t="str">
        <f>'[1]2022'!I1902</f>
        <v>180 DIAS NATURALES</v>
      </c>
      <c r="F1847" s="14">
        <f>'[1]2022'!A1902</f>
        <v>1901</v>
      </c>
    </row>
    <row r="1848" spans="1:6" ht="45" x14ac:dyDescent="0.25">
      <c r="A1848" s="10" t="str">
        <f>'[1]2022'!C1903</f>
        <v>PRESTACIÓN DE SERVICIOS</v>
      </c>
      <c r="B1848" s="3" t="str">
        <f>'[1]2022'!D1903</f>
        <v xml:space="preserve">DESARROLLO DE PROGRAMAS INFORMATICOS Y APLICACION MOVILES EN MEJORA REGULATORIA </v>
      </c>
      <c r="C1848" s="10" t="str">
        <f>'[1]2022'!E1903</f>
        <v>JAIME HANEDI SALAS GONZALEZ</v>
      </c>
      <c r="D1848" s="15">
        <f>'[1]2022'!H1903</f>
        <v>44627</v>
      </c>
      <c r="E1848" s="15">
        <f>'[1]2022'!I1903</f>
        <v>44900</v>
      </c>
      <c r="F1848" s="14">
        <f>'[1]2022'!A1903</f>
        <v>1902</v>
      </c>
    </row>
    <row r="1849" spans="1:6" ht="45" x14ac:dyDescent="0.25">
      <c r="A1849" s="10" t="str">
        <f>'[1]2022'!C1904</f>
        <v>PRESTACIÓN DE SERVICIOS</v>
      </c>
      <c r="B1849" s="3" t="str">
        <f>'[1]2022'!D1904</f>
        <v>IMPARTICION DEL MODULO V. EL DESARROLLO EN LA ORGANIZACION DEL 15° DIPLOMADO EN GERENCIA GENERAL</v>
      </c>
      <c r="C1849" s="10" t="str">
        <f>'[1]2022'!E1904</f>
        <v>TESSY FRANCO BARRAZA</v>
      </c>
      <c r="D1849" s="15">
        <f>'[1]2022'!H1904</f>
        <v>44694</v>
      </c>
      <c r="E1849" s="15">
        <f>'[1]2022'!I1904</f>
        <v>44716</v>
      </c>
      <c r="F1849" s="14">
        <f>'[1]2022'!A1904</f>
        <v>1903</v>
      </c>
    </row>
    <row r="1850" spans="1:6" ht="90" x14ac:dyDescent="0.25">
      <c r="A1850" s="10" t="str">
        <f>'[1]2022'!C1905</f>
        <v>PRESTACIÓN DE SERVICIOS</v>
      </c>
      <c r="B1850" s="3" t="str">
        <f>'[1]2022'!D1905</f>
        <v>IMPARTICION DEL MODULO IV. ESTRATEGIAS DE SERMENTACION DE MERCADOS, SELECCION DEL MERCADO META Y DISPOSICIONAMIENTO DEL 18° DIPLOMADO EN MARKETIND ESTRATEGICO</v>
      </c>
      <c r="C1850" s="10" t="str">
        <f>'[1]2022'!E1905</f>
        <v>TESSY FRANCO BARRAZA</v>
      </c>
      <c r="D1850" s="15">
        <f>'[1]2022'!H1905</f>
        <v>44708</v>
      </c>
      <c r="E1850" s="15">
        <f>'[1]2022'!I1905</f>
        <v>44723</v>
      </c>
      <c r="F1850" s="14">
        <f>'[1]2022'!A1905</f>
        <v>1904</v>
      </c>
    </row>
    <row r="1851" spans="1:6" ht="45" x14ac:dyDescent="0.25">
      <c r="A1851" s="10" t="str">
        <f>'[1]2022'!C1906</f>
        <v>PRESTACIÓN DE SERVICIOS</v>
      </c>
      <c r="B1851" s="3" t="str">
        <f>'[1]2022'!D1906</f>
        <v>APOYO LOGISTICO EN ACTIVIDADES DE LA FERIA INTERNACIONAL DEL LIBRO (FIL)</v>
      </c>
      <c r="C1851" s="10" t="str">
        <f>'[1]2022'!E1906</f>
        <v>JUAN FRANCISCO ORNELAS GUZMAN</v>
      </c>
      <c r="D1851" s="15">
        <f>'[1]2022'!H1906</f>
        <v>44593</v>
      </c>
      <c r="E1851" s="15">
        <f>'[1]2022'!I1906</f>
        <v>44620</v>
      </c>
      <c r="F1851" s="14">
        <f>'[1]2022'!A1906</f>
        <v>1905</v>
      </c>
    </row>
    <row r="1852" spans="1:6" ht="45" x14ac:dyDescent="0.25">
      <c r="A1852" s="10" t="str">
        <f>'[1]2022'!C1907</f>
        <v>PRESTACIÓN DE SERVICIOS</v>
      </c>
      <c r="B1852" s="3" t="str">
        <f>'[1]2022'!D1907</f>
        <v>MANTENIMIENTO DE EDIFICIOS Y DESARROLLO DE ACTIVIDADES DE LIMPIEZA Y JARDINERIA</v>
      </c>
      <c r="C1852" s="10" t="str">
        <f>'[1]2022'!E1907</f>
        <v>JOSE ASUNCION DE ALBA CONTRERAS</v>
      </c>
      <c r="D1852" s="15">
        <f>'[1]2022'!H1907</f>
        <v>44562</v>
      </c>
      <c r="E1852" s="15">
        <f>'[1]2022'!I1907</f>
        <v>44620</v>
      </c>
      <c r="F1852" s="14">
        <f>'[1]2022'!A1907</f>
        <v>1906</v>
      </c>
    </row>
    <row r="1853" spans="1:6" ht="45" x14ac:dyDescent="0.25">
      <c r="A1853" s="10" t="str">
        <f>'[1]2022'!C1908</f>
        <v>PRESTACIÓN DE SERVICIOS</v>
      </c>
      <c r="B1853" s="3" t="str">
        <f>'[1]2022'!D1908</f>
        <v>MANTENIMIENTO DE EDIFICIOS Y DESARROLLO DE ACTIVIDADES DE LIMPIEZA Y JARDINERIA</v>
      </c>
      <c r="C1853" s="10" t="str">
        <f>'[1]2022'!E1908</f>
        <v>ANTONIO JAUREGUI JIMENEZ</v>
      </c>
      <c r="D1853" s="15">
        <f>'[1]2022'!H1908</f>
        <v>44562</v>
      </c>
      <c r="E1853" s="15">
        <f>'[1]2022'!I1908</f>
        <v>44651</v>
      </c>
      <c r="F1853" s="14">
        <f>'[1]2022'!A1908</f>
        <v>1907</v>
      </c>
    </row>
    <row r="1854" spans="1:6" ht="75" x14ac:dyDescent="0.25">
      <c r="A1854" s="10" t="str">
        <f>'[1]2022'!C1910</f>
        <v>ANEXO TÉCNICO</v>
      </c>
      <c r="B1854" s="3" t="str">
        <f>'[1]2022'!D1910</f>
        <v xml:space="preserve">REALIZAR DE MANERA CONJUNTA EL PROYECTO PROCESO DE CERTIFICACION BASE MODELO DE APRENDIZAJE HIBRIDO DE LA UNIVERSIDAD DE GUADALAJARA </v>
      </c>
      <c r="C1854" s="10" t="str">
        <f>'[1]2022'!E1910</f>
        <v>UNNIVERS INSTITUTE</v>
      </c>
      <c r="D1854" s="15" t="str">
        <f>'[1]2022'!H1910</f>
        <v>A PARTIR DE SU FIRMA</v>
      </c>
      <c r="E1854" s="15" t="str">
        <f>'[1]2022'!I1910</f>
        <v>20 DIAS DE LA FINALIZACION DEL PROYECTO</v>
      </c>
      <c r="F1854" s="14">
        <f>'[1]2022'!A1910</f>
        <v>1909</v>
      </c>
    </row>
    <row r="1855" spans="1:6" ht="60" x14ac:dyDescent="0.25">
      <c r="A1855" s="10" t="str">
        <f>'[1]2022'!C1911</f>
        <v>OBRA</v>
      </c>
      <c r="B1855" s="3" t="str">
        <f>'[1]2022'!D1911</f>
        <v xml:space="preserve">TERMINACION DEL EDIFICIO DE RECURSOS TECNOLOGICOS Y ANALISIS DE DATOS PARA LA ACADEMIA DE INVESTIGACION </v>
      </c>
      <c r="C1855" s="10" t="str">
        <f>'[1]2022'!E1911</f>
        <v>ROCA JANEIRO S.A. DE C.V.</v>
      </c>
      <c r="D1855" s="15" t="str">
        <f>'[1]2022'!H1911</f>
        <v>A LA FIRMA DEL PRESENTE</v>
      </c>
      <c r="E1855" s="15" t="str">
        <f>'[1]2022'!I1911</f>
        <v>180 DIAS NATURALES</v>
      </c>
      <c r="F1855" s="14">
        <f>'[1]2022'!A1911</f>
        <v>1910</v>
      </c>
    </row>
    <row r="1856" spans="1:6" ht="45" x14ac:dyDescent="0.25">
      <c r="A1856" s="10" t="str">
        <f>'[1]2022'!C1912</f>
        <v xml:space="preserve">ASOCIACIÓN EN PARTICIPACIÓN </v>
      </c>
      <c r="B1856" s="3" t="str">
        <f>'[1]2022'!D1912</f>
        <v>SERRAT EL DIA 12 DE MAYO DE 2022 A LAS 21:00 HORAS</v>
      </c>
      <c r="C1856" s="10" t="str">
        <f>'[1]2022'!E1912</f>
        <v>ERREELE PRODUCCIONES S.A. DE C.V.</v>
      </c>
      <c r="D1856" s="15">
        <f>'[1]2022'!H1912</f>
        <v>44570</v>
      </c>
      <c r="E1856" s="15" t="str">
        <f>'[1]2022'!I1912</f>
        <v>REPARTICION DE INGRESOS</v>
      </c>
      <c r="F1856" s="14">
        <f>'[1]2022'!A1912</f>
        <v>1911</v>
      </c>
    </row>
    <row r="1857" spans="1:6" ht="120" x14ac:dyDescent="0.25">
      <c r="A1857" s="10" t="str">
        <f>'[1]2022'!C1913</f>
        <v>PRESTACIÓN DE SERVICIOS</v>
      </c>
      <c r="B1857" s="3" t="str">
        <f>'[1]2022'!D1913</f>
        <v>APOYO EN LA PROMOCIÓN Y DIFUSIÓN DE LOS EVENTOS DURANTE EL SEGUNDO SEMESTRE DE 2022 DE LA COORDINACIÓN DE ARTES ESCÉNICAS Y LITERATURA DE LA COORDINACIÓN GENERAL DE EXTENSIÓN Y DIFUSIÓN CULTURAL DE LA UNIVERSIDAD DE GUADALAJARA.</v>
      </c>
      <c r="C1857" s="10" t="str">
        <f>'[1]2022'!E1913</f>
        <v>GUILLERMO COVARRUBIAS DUEÑAS</v>
      </c>
      <c r="D1857" s="15">
        <f>'[1]2022'!H1913</f>
        <v>44743</v>
      </c>
      <c r="E1857" s="15">
        <f>'[1]2022'!I1913</f>
        <v>44926</v>
      </c>
      <c r="F1857" s="14">
        <f>'[1]2022'!A1913</f>
        <v>1912</v>
      </c>
    </row>
    <row r="1858" spans="1:6" ht="120" x14ac:dyDescent="0.25">
      <c r="A1858" s="10" t="str">
        <f>'[1]2022'!C1914</f>
        <v>PRESTACIÓN DE SERVICIOS</v>
      </c>
      <c r="B1858" s="3" t="str">
        <f>'[1]2022'!D1914</f>
        <v>DE INTEGRAR LA INFORMACIÓN DE SOLICITUDES DE AUDITORIAS REQUERIDAS AL CUCBA DE AÑOS ANTERIORES E INTEGRACIÓN DE INFORMACIÓN EN EL SISTEMA AFIN PARA CONCLUSIÓN DE ESTATUS DE COMPROBACIONES JUSTIFICATIVAS DEL CUCBA.</v>
      </c>
      <c r="C1858" s="10" t="str">
        <f>'[1]2022'!E1914</f>
        <v>ALFREDO MARTINEZ MERLO</v>
      </c>
      <c r="D1858" s="15">
        <f>'[1]2022'!H1914</f>
        <v>44568</v>
      </c>
      <c r="E1858" s="15">
        <f>'[1]2022'!I1914</f>
        <v>44651</v>
      </c>
      <c r="F1858" s="14">
        <f>'[1]2022'!A1914</f>
        <v>1913</v>
      </c>
    </row>
    <row r="1859" spans="1:6" ht="75" x14ac:dyDescent="0.25">
      <c r="A1859" s="10" t="str">
        <f>'[1]2022'!C1915</f>
        <v>PRESTACIÓN DE SERVICIOS</v>
      </c>
      <c r="B1859" s="3" t="str">
        <f>'[1]2022'!D1915</f>
        <v xml:space="preserve">ENLACE ENTRE LA COORDINACIÓN GENERAL DE SERVICIOS A UNIVERSITARIOS Y LOS ALUMNOS DE EDUCACIÓN MEDIA SUPERIOR DE LA UNIVERSIDAD DE GUADALAJARA </v>
      </c>
      <c r="C1859" s="10" t="str">
        <f>'[1]2022'!E1915</f>
        <v>LUIS RAFAEL PLASCENCIA MENDEZ</v>
      </c>
      <c r="D1859" s="15">
        <f>'[1]2022'!H1915</f>
        <v>44197</v>
      </c>
      <c r="E1859" s="15">
        <f>'[1]2022'!I1915</f>
        <v>44561</v>
      </c>
      <c r="F1859" s="14">
        <f>'[1]2022'!A1915</f>
        <v>1914</v>
      </c>
    </row>
    <row r="1860" spans="1:6" ht="30" x14ac:dyDescent="0.25">
      <c r="A1860" s="10" t="str">
        <f>'[1]2022'!C1916</f>
        <v>CONTRATOS DE ASOCIACION</v>
      </c>
      <c r="B1860" s="3" t="str">
        <f>'[1]2022'!D1916</f>
        <v>CARIN LEON EL DIA 28 DE MAYO DE 2022 A LAS 21:00 HORAS</v>
      </c>
      <c r="C1860" s="10" t="str">
        <f>'[1]2022'!E1916</f>
        <v>ESPIRAL IMAGEN S.A. DE C.V.</v>
      </c>
      <c r="D1860" s="15">
        <f>'[1]2022'!H1916</f>
        <v>44594</v>
      </c>
      <c r="E1860" s="15" t="str">
        <f>'[1]2022'!I1916</f>
        <v>REPARTICION INGRESOS</v>
      </c>
      <c r="F1860" s="14">
        <f>'[1]2022'!A1916</f>
        <v>1915</v>
      </c>
    </row>
    <row r="1861" spans="1:6" ht="30" x14ac:dyDescent="0.25">
      <c r="A1861" s="10" t="str">
        <f>'[1]2022'!C1917</f>
        <v>CONTRATOS DE ASOCIACION</v>
      </c>
      <c r="B1861" s="3" t="str">
        <f>'[1]2022'!D1917</f>
        <v>CAMILA EL DIA 26 DE MAYO DE 2022 A LAS 21:00 HORAS</v>
      </c>
      <c r="C1861" s="10" t="str">
        <f>'[1]2022'!E1917</f>
        <v>ZIGNIA GL S.A. DE C.V.</v>
      </c>
      <c r="D1861" s="15">
        <f>'[1]2022'!H1917</f>
        <v>44621</v>
      </c>
      <c r="E1861" s="15" t="str">
        <f>'[1]2022'!I1917</f>
        <v>REPARTICION INGRESOS</v>
      </c>
      <c r="F1861" s="14">
        <f>'[1]2022'!A1917</f>
        <v>1916</v>
      </c>
    </row>
    <row r="1862" spans="1:6" ht="45" x14ac:dyDescent="0.25">
      <c r="A1862" s="10" t="str">
        <f>'[1]2022'!C1918</f>
        <v>ACUERDOS DE COMBINACION DE RECURSOS</v>
      </c>
      <c r="B1862" s="3" t="str">
        <f>'[1]2022'!D1918</f>
        <v>MON LAFERTE EL DIA 06 DE JULIO DE 2022 A LAS 21:00 HORAS</v>
      </c>
      <c r="C1862" s="10" t="str">
        <f>'[1]2022'!E1918</f>
        <v>OCESA PROMOTORA S.A. DE C.V.</v>
      </c>
      <c r="D1862" s="15">
        <f>'[1]2022'!H1918</f>
        <v>44635</v>
      </c>
      <c r="E1862" s="15">
        <f>'[1]2022'!I1918</f>
        <v>44749</v>
      </c>
      <c r="F1862" s="14">
        <f>'[1]2022'!A1918</f>
        <v>1917</v>
      </c>
    </row>
    <row r="1863" spans="1:6" ht="45" x14ac:dyDescent="0.25">
      <c r="A1863" s="10" t="str">
        <f>'[1]2022'!C1919</f>
        <v>ACUERDOS DE COMBINACION DE RECURSOS</v>
      </c>
      <c r="B1863" s="3" t="str">
        <f>'[1]2022'!D1919</f>
        <v>EMMANUEL Y MIJARES MAYO 2022</v>
      </c>
      <c r="C1863" s="10" t="str">
        <f>'[1]2022'!E1919</f>
        <v>OCESA PROMOTORA DE EVENTOS S. DE R.L. DE C.V.</v>
      </c>
      <c r="D1863" s="15" t="str">
        <f>'[1]2022'!H1919</f>
        <v>TERMINARA AL SIGUIENTE DÍA HABIL DESPUES DEL EVENTO</v>
      </c>
      <c r="E1863" s="15">
        <f>'[1]2022'!I1919</f>
        <v>0</v>
      </c>
      <c r="F1863" s="14">
        <f>'[1]2022'!A1919</f>
        <v>1918</v>
      </c>
    </row>
    <row r="1864" spans="1:6" ht="45" x14ac:dyDescent="0.25">
      <c r="A1864" s="10" t="str">
        <f>'[1]2022'!C1920</f>
        <v>ACUERDOS DE COMBINACION DE RECURSOS</v>
      </c>
      <c r="B1864" s="3" t="str">
        <f>'[1]2022'!D1920</f>
        <v>IL DIVO 2022, 13 DE MAYO 2022</v>
      </c>
      <c r="C1864" s="10" t="str">
        <f>'[1]2022'!E1920</f>
        <v>OCESA PROMOTORA DE EVENTOS S. DE R.L. DE C.V.</v>
      </c>
      <c r="D1864" s="15" t="str">
        <f>'[1]2022'!H1920</f>
        <v>TERMINARA AL SIGUIENTE DÍA HABIL DESPUES DEL EVENTO</v>
      </c>
      <c r="E1864" s="15">
        <f>'[1]2022'!I1920</f>
        <v>0</v>
      </c>
      <c r="F1864" s="14">
        <f>'[1]2022'!A1920</f>
        <v>1919</v>
      </c>
    </row>
    <row r="1865" spans="1:6" ht="45" x14ac:dyDescent="0.25">
      <c r="A1865" s="10" t="str">
        <f>'[1]2022'!C1921</f>
        <v>ACUERDOS DE COMBINACION DE RECURSOS</v>
      </c>
      <c r="B1865" s="3" t="str">
        <f>'[1]2022'!D1921</f>
        <v>LORDE 2022, 14 DE OCTUBRE DE 2022</v>
      </c>
      <c r="C1865" s="10" t="str">
        <f>'[1]2022'!E1921</f>
        <v>OCESA PROMOTORA DE EVENTOS S. DE R.L. DE C.V.</v>
      </c>
      <c r="D1865" s="15" t="str">
        <f>'[1]2022'!H1921</f>
        <v>TERMINARA AL SIGUIENTE DÍA HABIL DESPUES DEL EVENTO</v>
      </c>
      <c r="E1865" s="15">
        <f>'[1]2022'!I1921</f>
        <v>0</v>
      </c>
      <c r="F1865" s="14">
        <f>'[1]2022'!A1921</f>
        <v>1920</v>
      </c>
    </row>
    <row r="1866" spans="1:6" ht="75" x14ac:dyDescent="0.25">
      <c r="A1866" s="10" t="str">
        <f>'[1]2022'!C1922</f>
        <v>PRESTACIÓN DE SERVICIOS</v>
      </c>
      <c r="B1866" s="3" t="str">
        <f>'[1]2022'!D1922</f>
        <v>RECOLECCIÓN DE RESIDUOS SÓLIDOS DE MANEJO ESPECIAL EN LAS INSTALACIONES DE LA BODEGA 39 DE LA COORDINACIÓN GENERAL DE EXTENSIÓN Y DIFUSIÓN CULTURAL.</v>
      </c>
      <c r="C1866" s="10" t="str">
        <f>'[1]2022'!E1922</f>
        <v>DERECHO Y NATURALEZA, S.C.</v>
      </c>
      <c r="D1866" s="15">
        <f>'[1]2022'!H1922</f>
        <v>44567</v>
      </c>
      <c r="E1866" s="15">
        <f>'[1]2022'!I1922</f>
        <v>44926</v>
      </c>
      <c r="F1866" s="14">
        <f>'[1]2022'!A1922</f>
        <v>1921</v>
      </c>
    </row>
    <row r="1867" spans="1:6" ht="75" x14ac:dyDescent="0.25">
      <c r="A1867" s="10" t="str">
        <f>'[1]2022'!C1923</f>
        <v>PRESTACIÓN DE SERVICIOS</v>
      </c>
      <c r="B1867" s="3" t="str">
        <f>'[1]2022'!D1923</f>
        <v>INSTRUCTOR EN EL IDIOMA JAPONÉS PARA EL DESARROLLO DE HABILIDADES DEL IDIOMA CON UN NIVEL DE N3, KANJIS, GRAMÁTICA, VOCABULARIO, AUDITIVO Y LECTORA</v>
      </c>
      <c r="C1867" s="10" t="str">
        <f>'[1]2022'!E1923</f>
        <v>JUAN CRISOSTOMO PACHECO KATO</v>
      </c>
      <c r="D1867" s="15">
        <f>'[1]2022'!H1923</f>
        <v>44579</v>
      </c>
      <c r="E1867" s="15">
        <f>'[1]2022'!I1923</f>
        <v>44712</v>
      </c>
      <c r="F1867" s="14">
        <f>'[1]2022'!A1923</f>
        <v>1922</v>
      </c>
    </row>
    <row r="1868" spans="1:6" ht="45" x14ac:dyDescent="0.25">
      <c r="A1868" s="10" t="str">
        <f>'[1]2022'!C1924</f>
        <v>PRESTACIÓN DE SERVICIOS</v>
      </c>
      <c r="B1868" s="3" t="str">
        <f>'[1]2022'!D1924</f>
        <v>CURSO PARA EL PROGRAMA DE FORMACIÓN INTEGRAL POR LENGUAS EXTRANJERAS</v>
      </c>
      <c r="C1868" s="10" t="str">
        <f>'[1]2022'!E1924</f>
        <v>CLAUDIA KARINA AGUILERA</v>
      </c>
      <c r="D1868" s="15">
        <f>'[1]2022'!H1924</f>
        <v>44607</v>
      </c>
      <c r="E1868" s="15">
        <f>'[1]2022'!I1924</f>
        <v>44727</v>
      </c>
      <c r="F1868" s="14">
        <f>'[1]2022'!A1924</f>
        <v>1923</v>
      </c>
    </row>
    <row r="1869" spans="1:6" ht="45" x14ac:dyDescent="0.25">
      <c r="A1869" s="10" t="str">
        <f>'[1]2022'!C1925</f>
        <v>PRESTACIÓN DE SERVICIOS</v>
      </c>
      <c r="B1869" s="3" t="str">
        <f>'[1]2022'!D1925</f>
        <v>CURSO PARA EL PROGRAMA DE FORMACIÓN INTEGRAL POR LENGUAS EXTRANJERAS</v>
      </c>
      <c r="C1869" s="10" t="str">
        <f>'[1]2022'!E1925</f>
        <v>ROBERTO AMEZQUITA VELAZQUEZ</v>
      </c>
      <c r="D1869" s="15">
        <f>'[1]2022'!H1925</f>
        <v>44607</v>
      </c>
      <c r="E1869" s="15">
        <f>'[1]2022'!I1925</f>
        <v>44727</v>
      </c>
      <c r="F1869" s="14">
        <f>'[1]2022'!A1925</f>
        <v>1924</v>
      </c>
    </row>
    <row r="1870" spans="1:6" ht="45" x14ac:dyDescent="0.25">
      <c r="A1870" s="10" t="str">
        <f>'[1]2022'!C1926</f>
        <v>PRESTACIÓN DE SERVICIOS</v>
      </c>
      <c r="B1870" s="3" t="str">
        <f>'[1]2022'!D1926</f>
        <v>CURSO PARA EL PROGRAMA DE FORMACIÓN INTEGRAL POR LENGUAS EXTRANJERAS</v>
      </c>
      <c r="C1870" s="10" t="str">
        <f>'[1]2022'!E1926</f>
        <v>CAMPOS MARTINEZ MARTHA DENISE</v>
      </c>
      <c r="D1870" s="15">
        <f>'[1]2022'!H1926</f>
        <v>44607</v>
      </c>
      <c r="E1870" s="15">
        <f>'[1]2022'!I1926</f>
        <v>44727</v>
      </c>
      <c r="F1870" s="14">
        <f>'[1]2022'!A1926</f>
        <v>1925</v>
      </c>
    </row>
    <row r="1871" spans="1:6" ht="45" x14ac:dyDescent="0.25">
      <c r="A1871" s="10" t="str">
        <f>'[1]2022'!C1927</f>
        <v>PRESTACIÓN DE SERVICIOS</v>
      </c>
      <c r="B1871" s="3" t="str">
        <f>'[1]2022'!D1927</f>
        <v>CURSO PARA EL PROGRAMA DE FORMACIÓN INTEGRAL POR LENGUAS EXTRANJERAS</v>
      </c>
      <c r="C1871" s="10" t="str">
        <f>'[1]2022'!E1927</f>
        <v>GONZALEZ VAZQUEZ MARIA ISABEL</v>
      </c>
      <c r="D1871" s="15">
        <f>'[1]2022'!H1927</f>
        <v>44607</v>
      </c>
      <c r="E1871" s="15">
        <f>'[1]2022'!I1927</f>
        <v>44727</v>
      </c>
      <c r="F1871" s="14">
        <f>'[1]2022'!A1927</f>
        <v>1926</v>
      </c>
    </row>
    <row r="1872" spans="1:6" ht="45" x14ac:dyDescent="0.25">
      <c r="A1872" s="10" t="str">
        <f>'[1]2022'!C1928</f>
        <v>PRESTACIÓN DE SERVICIOS</v>
      </c>
      <c r="B1872" s="3" t="str">
        <f>'[1]2022'!D1928</f>
        <v>CURSO PARA EL PROGRAMA DE FORMACIÓN INTEGRAL POR LENGUAS EXTRANJERAS</v>
      </c>
      <c r="C1872" s="10" t="str">
        <f>'[1]2022'!E1928</f>
        <v>JUAN ROBERTO NOLASCO RAMIREZ</v>
      </c>
      <c r="D1872" s="15">
        <f>'[1]2022'!H1928</f>
        <v>44607</v>
      </c>
      <c r="E1872" s="15">
        <f>'[1]2022'!I1928</f>
        <v>44727</v>
      </c>
      <c r="F1872" s="14">
        <f>'[1]2022'!A1928</f>
        <v>1927</v>
      </c>
    </row>
    <row r="1873" spans="1:6" ht="45" x14ac:dyDescent="0.25">
      <c r="A1873" s="10" t="str">
        <f>'[1]2022'!C1929</f>
        <v>CONVENIO FINIQUITO</v>
      </c>
      <c r="B1873" s="3" t="str">
        <f>'[1]2022'!D1929</f>
        <v>ESPECIALIZACION EN EL LABORATORIO DE EMPATIA EN EL CENTRO PARA LA SOCIEDAD DIGITAL</v>
      </c>
      <c r="C1873" s="10" t="str">
        <f>'[1]2022'!E1929</f>
        <v>MYRIAM KARINA PAREDES VARGAS</v>
      </c>
      <c r="D1873" s="15" t="str">
        <f>'[1]2022'!H1929</f>
        <v>N/A</v>
      </c>
      <c r="E1873" s="15" t="str">
        <f>'[1]2022'!I1929</f>
        <v>N/A</v>
      </c>
      <c r="F1873" s="14">
        <f>'[1]2022'!A1929</f>
        <v>1928</v>
      </c>
    </row>
    <row r="1874" spans="1:6" ht="45" x14ac:dyDescent="0.25">
      <c r="A1874" s="10" t="str">
        <f>'[1]2022'!C1930</f>
        <v>CONVENIO FINIQUITO</v>
      </c>
      <c r="B1874" s="3" t="str">
        <f>'[1]2022'!D1930</f>
        <v>SERVICIO DE APOYO ADMINISTRATIVO EN LA UNIDAD DE PROTOCOLO DE RECTORIA</v>
      </c>
      <c r="C1874" s="10" t="str">
        <f>'[1]2022'!E1930</f>
        <v>VALERIA ABRIL RAZO OROZCO</v>
      </c>
      <c r="D1874" s="15" t="str">
        <f>'[1]2022'!H1930</f>
        <v>N/A</v>
      </c>
      <c r="E1874" s="15" t="str">
        <f>'[1]2022'!I1930</f>
        <v>N/A</v>
      </c>
      <c r="F1874" s="14">
        <f>'[1]2022'!A1930</f>
        <v>1929</v>
      </c>
    </row>
    <row r="1875" spans="1:6" ht="60" x14ac:dyDescent="0.25">
      <c r="A1875" s="10" t="str">
        <f>'[1]2022'!C1931</f>
        <v>COMODATO</v>
      </c>
      <c r="B1875" s="3" t="str">
        <f>'[1]2022'!D1931</f>
        <v>EL COMODANTE OTORGA EN COMODATO A EL COMODATARIO LA ESCULTURA DENOMINADA CALAVERA HUELLA DE TZOMPANTL</v>
      </c>
      <c r="C1875" s="10" t="str">
        <f>'[1]2022'!E1931</f>
        <v>ALVARO CUEVAS DE ALBA</v>
      </c>
      <c r="D1875" s="15">
        <f>'[1]2022'!H1931</f>
        <v>44621</v>
      </c>
      <c r="E1875" s="15">
        <f>'[1]2022'!I1931</f>
        <v>44651</v>
      </c>
      <c r="F1875" s="14">
        <f>'[1]2022'!A1931</f>
        <v>1930</v>
      </c>
    </row>
    <row r="1876" spans="1:6" ht="60" x14ac:dyDescent="0.25">
      <c r="A1876" s="10" t="str">
        <f>'[1]2022'!C1932</f>
        <v>COMODATO</v>
      </c>
      <c r="B1876" s="3" t="str">
        <f>'[1]2022'!D1932</f>
        <v>EL COMODANTE OTORGA EN COMODATO A EL COMODATARIO LA ESCULTURA DENOMINADA CALAVERA HUELLA DE TZOMPANTL</v>
      </c>
      <c r="C1876" s="10" t="str">
        <f>'[1]2022'!E1932</f>
        <v>ALVARO CUEVAS DE ALBA</v>
      </c>
      <c r="D1876" s="15">
        <f>'[1]2022'!H1932</f>
        <v>44652</v>
      </c>
      <c r="E1876" s="15">
        <f>'[1]2022'!I1932</f>
        <v>44712</v>
      </c>
      <c r="F1876" s="14">
        <f>'[1]2022'!A1932</f>
        <v>1931</v>
      </c>
    </row>
    <row r="1877" spans="1:6" ht="60" x14ac:dyDescent="0.25">
      <c r="A1877" s="10" t="str">
        <f>'[1]2022'!C1933</f>
        <v>COMODATO</v>
      </c>
      <c r="B1877" s="3" t="str">
        <f>'[1]2022'!D1933</f>
        <v>EL COMODANTE OTORGA EN COMODATO A EL COMODATARIO LA ESCULTURA DENOMINADA LAS BODAS QUIMICAS</v>
      </c>
      <c r="C1877" s="10" t="str">
        <f>'[1]2022'!E1933</f>
        <v>DAN WILLIAM KENT MARQUEZ</v>
      </c>
      <c r="D1877" s="15">
        <f>'[1]2022'!H1933</f>
        <v>44682</v>
      </c>
      <c r="E1877" s="15">
        <f>'[1]2022'!I1933</f>
        <v>44865</v>
      </c>
      <c r="F1877" s="14">
        <f>'[1]2022'!A1933</f>
        <v>1932</v>
      </c>
    </row>
    <row r="1878" spans="1:6" ht="45" x14ac:dyDescent="0.25">
      <c r="A1878" s="10" t="str">
        <f>'[1]2022'!C1934</f>
        <v>OBRA</v>
      </c>
      <c r="B1878" s="3" t="str">
        <f>'[1]2022'!D1934</f>
        <v>TERMINACIÓN DE BARDA PRIMETRAL Y CONSTRUCCIÓN DE MOTIVO DE INGRESO EN EL MÓDULO MAGDALENA</v>
      </c>
      <c r="C1878" s="10" t="str">
        <f>'[1]2022'!E1934</f>
        <v>ALUPI INGENIERIA Y DISEÑO S.A. DE C.V.</v>
      </c>
      <c r="D1878" s="15" t="str">
        <f>'[1]2022'!H1934</f>
        <v>60 DÍAS NATURALES</v>
      </c>
      <c r="E1878" s="15">
        <f>'[1]2022'!I1934</f>
        <v>0</v>
      </c>
      <c r="F1878" s="14">
        <f>'[1]2022'!A1934</f>
        <v>1933</v>
      </c>
    </row>
    <row r="1879" spans="1:6" ht="60" x14ac:dyDescent="0.25">
      <c r="A1879" s="10" t="str">
        <f>'[1]2022'!C1935</f>
        <v>OBRA</v>
      </c>
      <c r="B1879" s="3" t="str">
        <f>'[1]2022'!D1935</f>
        <v>TERMINACIÓN DE BARDA PRIMETRAL (1ERA ETAPA) Y CONSTRUCCIÓN DE MOTIVO DE INGRESO EN EL MODULO HOSTOTIPAQUILLO</v>
      </c>
      <c r="C1879" s="10" t="str">
        <f>'[1]2022'!E1935</f>
        <v>LEOBENCO CONSTRUCTORA S.A. DE C.V.</v>
      </c>
      <c r="D1879" s="15" t="str">
        <f>'[1]2022'!H1935</f>
        <v>90 DÍAS NATURALES</v>
      </c>
      <c r="E1879" s="15">
        <f>'[1]2022'!I1935</f>
        <v>0</v>
      </c>
      <c r="F1879" s="14">
        <f>'[1]2022'!A1935</f>
        <v>1934</v>
      </c>
    </row>
    <row r="1880" spans="1:6" ht="45" x14ac:dyDescent="0.25">
      <c r="A1880" s="10" t="str">
        <f>'[1]2022'!C1936</f>
        <v>OBRA</v>
      </c>
      <c r="B1880" s="3" t="str">
        <f>'[1]2022'!D1936</f>
        <v>TERMINACION DE EDIFICIO DE AULAS EN LA PREPARATORIA DE TONALA</v>
      </c>
      <c r="C1880" s="10" t="str">
        <f>'[1]2022'!E1936</f>
        <v>CONSTRCTORA LAPRIDA S. DE R.L. DE C.V.</v>
      </c>
      <c r="D1880" s="15" t="str">
        <f>'[1]2022'!H1936</f>
        <v>120 DÍAS NATURALES</v>
      </c>
      <c r="E1880" s="15">
        <f>'[1]2022'!I1936</f>
        <v>0</v>
      </c>
      <c r="F1880" s="14">
        <f>'[1]2022'!A1936</f>
        <v>1935</v>
      </c>
    </row>
    <row r="1881" spans="1:6" ht="60" x14ac:dyDescent="0.25">
      <c r="A1881" s="10" t="str">
        <f>'[1]2022'!C1937</f>
        <v>PRESTACIÓN DE SERVICIOS</v>
      </c>
      <c r="B1881" s="3" t="str">
        <f>'[1]2022'!D1937</f>
        <v>CONTRATACION DE SERVICIO DE LIMPIEZA PARA EL CENTRO UNIVERSITARIO DE TONALA, CON CARGO AL SUBSIDIO FEDERAL 2022</v>
      </c>
      <c r="C1881" s="10" t="str">
        <f>'[1]2022'!E1937</f>
        <v>GRUPO RODME, S.A. DE C.V.</v>
      </c>
      <c r="D1881" s="15">
        <f>'[1]2022'!H1937</f>
        <v>44593</v>
      </c>
      <c r="E1881" s="15">
        <f>'[1]2022'!I1937</f>
        <v>44926</v>
      </c>
      <c r="F1881" s="14">
        <f>'[1]2022'!A1937</f>
        <v>1936</v>
      </c>
    </row>
    <row r="1882" spans="1:6" ht="30" x14ac:dyDescent="0.25">
      <c r="A1882" s="10" t="str">
        <f>'[1]2022'!C1938</f>
        <v>PRESTACIÓN DE SERVICIOS</v>
      </c>
      <c r="B1882" s="3" t="str">
        <f>'[1]2022'!D1938</f>
        <v>IMPARTICION DEL TALLER LENGUAS DE SEÑAS</v>
      </c>
      <c r="C1882" s="10" t="str">
        <f>'[1]2022'!E1938</f>
        <v>SANDRA JAZMIN HERNANDEZ TORRES</v>
      </c>
      <c r="D1882" s="15">
        <f>'[1]2022'!H1938</f>
        <v>44682</v>
      </c>
      <c r="E1882" s="15">
        <f>'[1]2022'!I1938</f>
        <v>44712</v>
      </c>
      <c r="F1882" s="14">
        <f>'[1]2022'!A1938</f>
        <v>1937</v>
      </c>
    </row>
    <row r="1883" spans="1:6" ht="45" x14ac:dyDescent="0.25">
      <c r="A1883" s="10" t="str">
        <f>'[1]2022'!C1939</f>
        <v>PRESTACIÓN DE SERVICIOS</v>
      </c>
      <c r="B1883" s="3" t="str">
        <f>'[1]2022'!D1939</f>
        <v>IMPARTICION DEL TALLER FUTBOL</v>
      </c>
      <c r="C1883" s="10" t="str">
        <f>'[1]2022'!E1939</f>
        <v>CHRISTOPHER ALEJANDRO CASTAÑEDA MEZA</v>
      </c>
      <c r="D1883" s="15">
        <f>'[1]2022'!H1939</f>
        <v>44682</v>
      </c>
      <c r="E1883" s="15">
        <f>'[1]2022'!I1939</f>
        <v>44712</v>
      </c>
      <c r="F1883" s="14">
        <f>'[1]2022'!A1939</f>
        <v>1938</v>
      </c>
    </row>
    <row r="1884" spans="1:6" ht="30" x14ac:dyDescent="0.25">
      <c r="A1884" s="10" t="str">
        <f>'[1]2022'!C1940</f>
        <v>PRESTACIÓN DE SERVICIOS</v>
      </c>
      <c r="B1884" s="3" t="str">
        <f>'[1]2022'!D1940</f>
        <v>IMPARTICION DEL TALLER ATLETISMO</v>
      </c>
      <c r="C1884" s="10" t="str">
        <f>'[1]2022'!E1940</f>
        <v>RAMON TEJEDA REYES</v>
      </c>
      <c r="D1884" s="15">
        <f>'[1]2022'!H1940</f>
        <v>44682</v>
      </c>
      <c r="E1884" s="15">
        <f>'[1]2022'!I1940</f>
        <v>44712</v>
      </c>
      <c r="F1884" s="14">
        <f>'[1]2022'!A1940</f>
        <v>1939</v>
      </c>
    </row>
    <row r="1885" spans="1:6" ht="210" x14ac:dyDescent="0.25">
      <c r="A1885" s="10" t="str">
        <f>'[1]2022'!C1941</f>
        <v>PRESTACIÓN DE SERVICIOS</v>
      </c>
      <c r="B1885" s="3" t="str">
        <f>'[1]2022'!D1941</f>
        <v>DISEÑO CURRICULAR DE TRES DE LOS MODULOS QUE CONFORMAN EL PROGRAMA ACADEMICO DEL DIPLOMADO EN CULTURA Y CIVILIZACION MEXICANA QUE SE REALIZARA EN COLABORACION CON UNIVERSITY OF GUADALAJARA FOUNDATION USA EN UNA SEDE DE ESTADOS UNIDOS CON EL OBJETIVO DE OFRECER FORMACION ACADEMICA A CUALQUIER PERSONA INTERESADA EN AMPLIAR SUS CONOCIMIENTOS EN TORNO A LA CULTURA Y CIVILIZACION DE MEXICO</v>
      </c>
      <c r="C1885" s="10" t="str">
        <f>'[1]2022'!E1941</f>
        <v>CARMEN ESTHER HERNANDEZ VILLASEÑOR</v>
      </c>
      <c r="D1885" s="15">
        <f>'[1]2022'!H1941</f>
        <v>44531</v>
      </c>
      <c r="E1885" s="15">
        <f>'[1]2022'!I1941</f>
        <v>44559</v>
      </c>
      <c r="F1885" s="14">
        <f>'[1]2022'!A1941</f>
        <v>1940</v>
      </c>
    </row>
    <row r="1886" spans="1:6" ht="210" x14ac:dyDescent="0.25">
      <c r="A1886" s="10" t="str">
        <f>'[1]2022'!C1942</f>
        <v>PRESTACIÓN DE SERVICIOS</v>
      </c>
      <c r="B1886" s="3" t="str">
        <f>'[1]2022'!D1942</f>
        <v>DISEÑO CURRICULAR DE TRES DE LOS MODULOS QUE CONFORMAN EL PROGRAMA ACADEMICO DEL DIPLOMADO EN CULTURA Y CIVILIZACION MEXICANA QUE SE REALIZARA EN COLABORACION CON UNIVERSITY OF GUADALAJARA FOUNDATION USA EN UNA SEDE DE ESTADOS UNIDOS CON EL OBJETIVO DE OFRECER FORMACION ACADEMICA A CUALQUIER PERSONA INTERESADA EN AMPLIAR SUS CONOCIMIENTOS EN TORNO A LA CULTURA Y CIVILIZACION DE MEXICO</v>
      </c>
      <c r="C1886" s="10" t="str">
        <f>'[1]2022'!E1942</f>
        <v>OLLIN YANABI DURAN RUBIO</v>
      </c>
      <c r="D1886" s="15">
        <f>'[1]2022'!H1942</f>
        <v>44531</v>
      </c>
      <c r="E1886" s="15">
        <f>'[1]2022'!I1942</f>
        <v>44559</v>
      </c>
      <c r="F1886" s="14">
        <f>'[1]2022'!A1942</f>
        <v>1941</v>
      </c>
    </row>
    <row r="1887" spans="1:6" ht="210" x14ac:dyDescent="0.25">
      <c r="A1887" s="10" t="str">
        <f>'[1]2022'!C1943</f>
        <v>PRESTACIÓN DE SERVICIOS</v>
      </c>
      <c r="B1887" s="3" t="str">
        <f>'[1]2022'!D1943</f>
        <v>DISEÑO CURRICULAR DE TRES DE LOS MODULOS QUE CONFORMAN EL PROGRAMA ACADEMICO DEL DIPLOMADO EN CULTURA Y CIVILIZACION MEXICANA QUE SE REALIZARA EN COLABORACION CON UNIVERSITY OF GUADALAJARA FOUNDATION USA EN UNA SEDE DE ESTADOS UNIDOS CON EL OBJETIVO DE OFRECER FORMACION ACADEMICA A CUALQUIER PERSONA INTERESADA EN AMPLIAR SUS CONOCIMIENTOS EN TORNO A LA CULTURA Y CIVILIZACION DE MEXICO</v>
      </c>
      <c r="C1887" s="10" t="str">
        <f>'[1]2022'!E1943</f>
        <v>ERANDI BARBOSA GARIBAY</v>
      </c>
      <c r="D1887" s="15">
        <f>'[1]2022'!H1943</f>
        <v>44531</v>
      </c>
      <c r="E1887" s="15">
        <f>'[1]2022'!I1943</f>
        <v>44559</v>
      </c>
      <c r="F1887" s="14">
        <f>'[1]2022'!A1943</f>
        <v>1942</v>
      </c>
    </row>
    <row r="1888" spans="1:6" ht="210" x14ac:dyDescent="0.25">
      <c r="A1888" s="10" t="str">
        <f>'[1]2022'!C1944</f>
        <v>PRESTACIÓN DE SERVICIOS</v>
      </c>
      <c r="B1888" s="3" t="str">
        <f>'[1]2022'!D1944</f>
        <v>IMPARTICION DEL TALLER EN EL PROGRAMA ARTE PARA TODOS: DIRIGIR L TALLER DE ESCRITURA DE CUENTO PARA LA COMUNIDAD HISPANOHABLANTE DE ESTADOS UNIDOS. ESTE TALLER TIENE COMO OBJETIVO QUE LOS PARTICIPANTES OBTENGAN LAS HERRAMIENTAS TEORICAS Y PRACTICAS PARA LA ESCRITURA DE CUENTOS BREVES CON LO QUE APRENDERAN UN MEDIO DE EXPRESION ARTISTICA DEL AMBITO LITERARIO. EL TALLER SE REALIZARA EN VIVO EN LINEA</v>
      </c>
      <c r="C1888" s="10" t="str">
        <f>'[1]2022'!E1944</f>
        <v>LUIS FERNANDO RAMIREZ DE LEON</v>
      </c>
      <c r="D1888" s="15">
        <f>'[1]2022'!H1944</f>
        <v>44531</v>
      </c>
      <c r="E1888" s="15">
        <f>'[1]2022'!I1944</f>
        <v>44559</v>
      </c>
      <c r="F1888" s="14">
        <f>'[1]2022'!A1944</f>
        <v>1943</v>
      </c>
    </row>
    <row r="1889" spans="1:6" ht="150" x14ac:dyDescent="0.25">
      <c r="A1889" s="10" t="str">
        <f>'[1]2022'!C1945</f>
        <v>PRESTACIÓN DE SERVICIOS</v>
      </c>
      <c r="B1889" s="3" t="str">
        <f>'[1]2022'!D1945</f>
        <v>IMPARTICION DEL TALLER EN EL PROGRAMA ARTE PARA TODOS: DIRIGIR L TALLER DE ACUARELA PARA LA COMUNIDAD HISPANOHABLANTE EN EL SUR DE CALIFORNIA, ESTADOS UNIDOS. EL TALLER TIENE EL OBJETIVO QUE LOS PARTICIPANTES OBTENGAN LAS HERRAMIENTAS TEORICAS Y PRACTICAS PARA REALIZA PINTURA NATURALISTA EN ACUARELA</v>
      </c>
      <c r="C1889" s="10" t="str">
        <f>'[1]2022'!E1945</f>
        <v>SANDRA PAULINA MACIEL NAVARRO</v>
      </c>
      <c r="D1889" s="15">
        <f>'[1]2022'!H1945</f>
        <v>44531</v>
      </c>
      <c r="E1889" s="15">
        <f>'[1]2022'!I1945</f>
        <v>44559</v>
      </c>
      <c r="F1889" s="14">
        <f>'[1]2022'!A1945</f>
        <v>1944</v>
      </c>
    </row>
    <row r="1890" spans="1:6" ht="240" x14ac:dyDescent="0.25">
      <c r="A1890" s="10" t="str">
        <f>'[1]2022'!C1946</f>
        <v>PRESTACIÓN DE SERVICIOS</v>
      </c>
      <c r="B1890" s="3" t="str">
        <f>'[1]2022'!D1946</f>
        <v>IMPARTICION DE DOS TALLERES EN EL PROGRAMA ARTE PARA TODOS: DIRIGIR LOS TALLERES DE PINTURA EN PAPEL MAGUEY PARA LA COMUNIDAD HISPANOPARLANTE EN EL SUR DE CALIFORNIA Y EN LA ZONA DE CHICAGO, ESTADOS UNIDOS. ESTOS TALLERES TIENEN COMO OBJETIVO QUE LOS PARTICIPANTES OBTENGAN LAS HERRAMIENTAS TEORICAS Y PRACTICAS PARA RELIZAR PINTURAS EN PAPEL DE MAGUEY E INCLUSO PARA LA REALIZACION DEL PAPEL MISMO, DE MODO QUE APRENDERAN UNA DE LAS TECNICAS ARTISTICAS DE GRAN TRADICION EN MEXICO</v>
      </c>
      <c r="C1890" s="10" t="str">
        <f>'[1]2022'!E1946</f>
        <v>MANUEL RAMIREZ MARTINEZ</v>
      </c>
      <c r="D1890" s="15">
        <f>'[1]2022'!H1946</f>
        <v>44531</v>
      </c>
      <c r="E1890" s="15">
        <f>'[1]2022'!I1946</f>
        <v>44559</v>
      </c>
      <c r="F1890" s="14">
        <f>'[1]2022'!A1946</f>
        <v>1945</v>
      </c>
    </row>
    <row r="1891" spans="1:6" ht="135" x14ac:dyDescent="0.25">
      <c r="A1891" s="10" t="str">
        <f>'[1]2022'!C1947</f>
        <v>PRESTACIÓN DE SERVICIOS</v>
      </c>
      <c r="B1891" s="3" t="str">
        <f>'[1]2022'!D1947</f>
        <v>COORDINACION DE TALLER DEL PROGRAMA ARTE PARA TODOS: COORDINACION CON LOS PROFESORES, CON EL PERSONAL DE UNIVERSITY OF GUADALAJARA FOUNDATION USA, VIAJE A LAS CIUDADES SEDE PARA COORDINACION CON EL PERSONAL DE LAS SEDES DONDE SE REALIZARAN LOS TALLERES</v>
      </c>
      <c r="C1891" s="10" t="str">
        <f>'[1]2022'!E1947</f>
        <v>AGNES MEDINA ZUÑIGA</v>
      </c>
      <c r="D1891" s="15">
        <f>'[1]2022'!H1947</f>
        <v>44531</v>
      </c>
      <c r="E1891" s="15">
        <f>'[1]2022'!I1947</f>
        <v>44559</v>
      </c>
      <c r="F1891" s="14">
        <f>'[1]2022'!A1947</f>
        <v>1946</v>
      </c>
    </row>
    <row r="1892" spans="1:6" ht="45" x14ac:dyDescent="0.25">
      <c r="A1892" s="10" t="str">
        <f>'[1]2022'!C1948</f>
        <v>PRESTACIÓN DE SERVICIOS</v>
      </c>
      <c r="B1892" s="3" t="str">
        <f>'[1]2022'!D1948</f>
        <v>DISEÑO DE LOGOTIPO, GRAFICO, APLICACIONES Y PUBLICACIONES DIGITALES</v>
      </c>
      <c r="C1892" s="10" t="str">
        <f>'[1]2022'!E1948</f>
        <v>SANDRA PAULINA MACIEL NAVARRO</v>
      </c>
      <c r="D1892" s="15">
        <f>'[1]2022'!H1948</f>
        <v>44531</v>
      </c>
      <c r="E1892" s="15">
        <f>'[1]2022'!I1948</f>
        <v>44559</v>
      </c>
      <c r="F1892" s="14">
        <f>'[1]2022'!A1948</f>
        <v>1947</v>
      </c>
    </row>
    <row r="1893" spans="1:6" ht="90" x14ac:dyDescent="0.25">
      <c r="A1893" s="10" t="str">
        <f>'[1]2022'!C1950</f>
        <v>LICENCIAMIENTO</v>
      </c>
      <c r="B1893" s="3" t="str">
        <f>'[1]2022'!D1950</f>
        <v>CONTRATACIÓN DE LICENCIAS PARA ADMINISTRACIÓN DE SISTEMAS DE DISEÑO DE INFRAESTRUCTURA, PARA LA COORDINACIÓN GENERAL DE SERVICIOS ADMINISTRATIVOS E INFRAESTRUCTURA TECNOLÓGICA.</v>
      </c>
      <c r="C1893" s="10" t="str">
        <f>'[1]2022'!E1950</f>
        <v>CADGRAFICS DE OCCIDENTE, S.A. DE C.V.</v>
      </c>
      <c r="D1893" s="15">
        <f>'[1]2022'!H1950</f>
        <v>44672</v>
      </c>
      <c r="E1893" s="15">
        <f>'[1]2022'!I1950</f>
        <v>45036</v>
      </c>
      <c r="F1893" s="14">
        <f>'[1]2022'!A1950</f>
        <v>1949</v>
      </c>
    </row>
    <row r="1894" spans="1:6" ht="135" x14ac:dyDescent="0.25">
      <c r="A1894" s="10" t="str">
        <f>'[1]2022'!C1951</f>
        <v>COMPRAVENTA</v>
      </c>
      <c r="B1894" s="3" t="str">
        <f>'[1]2022'!D1951</f>
        <v>RENOVACIÓN DE PÓLIZAS DE MANTENIMIENTO PARA LA INFRAESTRUCTURA EN CONMUTACIÓN DE VOZ, SEGURIDAD PERIMETRAL, BALANCEO DE APLICACIONES, FILTRADO WEB, FILTRADO DE CORREO ELECTRÓNICO Y DISTRIBUCIÓN CENTRAL DE LA RED DE DATOS DE LA UNIVERSIDAD DE GUADALAJARA.</v>
      </c>
      <c r="C1894" s="10" t="str">
        <f>'[1]2022'!E1951</f>
        <v>INITEL, S.A. DE C.V.</v>
      </c>
      <c r="D1894" s="15">
        <f>'[1]2022'!H1951</f>
        <v>44652</v>
      </c>
      <c r="E1894" s="15">
        <f>'[1]2022'!I1951</f>
        <v>45016</v>
      </c>
      <c r="F1894" s="14">
        <f>'[1]2022'!A1951</f>
        <v>1950</v>
      </c>
    </row>
    <row r="1895" spans="1:6" ht="90" x14ac:dyDescent="0.25">
      <c r="A1895" s="10" t="str">
        <f>'[1]2022'!C1952</f>
        <v>PRESTACIÓN DE SERVICIOS</v>
      </c>
      <c r="B1895" s="3" t="str">
        <f>'[1]2022'!D1952</f>
        <v>CONTRATACIÓN DE SERVICIO DE MANTENIMIENTO DE AIRES ACONDICIONADOS, CHILLER Y AGUAS TRATADAS EN LAS INSTALACIONES DEL CENTRO CULTURAL DIANA DE LA UNIVERSIDAD DE GUADALAJARA.</v>
      </c>
      <c r="C1895" s="10" t="str">
        <f>'[1]2022'!E1952</f>
        <v>IDSAA TECHNOLOGIES, S.A. DE C.V.</v>
      </c>
      <c r="D1895" s="15">
        <f>'[1]2022'!H1952</f>
        <v>44621</v>
      </c>
      <c r="E1895" s="15">
        <f>'[1]2022'!I1952</f>
        <v>44926</v>
      </c>
      <c r="F1895" s="14">
        <f>'[1]2022'!A1952</f>
        <v>1951</v>
      </c>
    </row>
    <row r="1896" spans="1:6" ht="150" x14ac:dyDescent="0.25">
      <c r="A1896" s="10" t="str">
        <f>'[1]2022'!C1954</f>
        <v>ACUERDO DE DISTRIBUCION</v>
      </c>
      <c r="B1896" s="3" t="str">
        <f>'[1]2022'!D1954</f>
        <v>EURONEWS CONCEDE AL OPERADOR DURANTE LA VIGENCIA EL DERECHO NO EXCLUSIVO E INTRASFERIBLE DE HABILITAR EN LAS PLATAFORMAS DE DISTRIBUCION LAS SIGUIENTES FUNCIONALIDADES MEJORADAS CON RESPECTO A LOS PROGRAMAS INDIVIDUALES INCLUIDOS EN EL CONTENIDO: STAR-OVER, PVR Y CATCH-PU</v>
      </c>
      <c r="C1896" s="10" t="str">
        <f>'[1]2022'!E1954</f>
        <v>EURONEWS S.A.</v>
      </c>
      <c r="D1896" s="15">
        <f>'[1]2022'!H1954</f>
        <v>44562</v>
      </c>
      <c r="E1896" s="15">
        <f>'[1]2022'!I1954</f>
        <v>44926</v>
      </c>
      <c r="F1896" s="14">
        <f>'[1]2022'!A1954</f>
        <v>1953</v>
      </c>
    </row>
    <row r="1897" spans="1:6" ht="150" x14ac:dyDescent="0.25">
      <c r="A1897" s="10" t="str">
        <f>'[1]2022'!C1955</f>
        <v>LICENCIA DE USO DE CONTENIDOS</v>
      </c>
      <c r="B1897" s="3" t="str">
        <f>'[1]2022'!D1955</f>
        <v>EL LICENCIATARIO ACUERDA EMITIR LA IDENTIFICACION DE MOBIL I COMO UNICO PATROCINADOR (LOS ANUNCIOS) DURANTE LAS SECUENCIAS DE APERTURA Y CIERRE DE CADA EPISODIO DEL PROGRAMA DURANTE UN MINIMO DE 15 SEGUNDOS COMO PARTE DE LAS SECUENCIAS DE APERTURA Y 10 SEGUNDOS COMO PARTE DE LAS SECUENCIAS DE CIERRE.</v>
      </c>
      <c r="C1897" s="10" t="str">
        <f>'[1]2022'!E1955</f>
        <v>SUNSET+VINE PRODUCTIONS LIMITED TRADING AS SUNSET+VINE INTERNATIONAL</v>
      </c>
      <c r="D1897" s="15">
        <f>'[1]2022'!H1955</f>
        <v>44562</v>
      </c>
      <c r="E1897" s="15">
        <f>'[1]2022'!I1955</f>
        <v>44926</v>
      </c>
      <c r="F1897" s="14">
        <f>'[1]2022'!A1955</f>
        <v>1954</v>
      </c>
    </row>
    <row r="1898" spans="1:6" ht="30" x14ac:dyDescent="0.25">
      <c r="A1898" s="10" t="str">
        <f>'[1]2022'!C1956</f>
        <v>PRESTACIÓN DE SERVICIOS</v>
      </c>
      <c r="B1898" s="3" t="str">
        <f>'[1]2022'!D1956</f>
        <v>EVALUADOR MORFOLOGICO</v>
      </c>
      <c r="C1898" s="10" t="str">
        <f>'[1]2022'!E1956</f>
        <v>LUIS ALBERTO CARDENAS RUIZ</v>
      </c>
      <c r="D1898" s="15">
        <f>'[1]2022'!H1956</f>
        <v>44562</v>
      </c>
      <c r="E1898" s="15">
        <f>'[1]2022'!I1956</f>
        <v>44712</v>
      </c>
      <c r="F1898" s="14">
        <f>'[1]2022'!A1956</f>
        <v>1955</v>
      </c>
    </row>
    <row r="1899" spans="1:6" ht="30" x14ac:dyDescent="0.25">
      <c r="A1899" s="10" t="str">
        <f>'[1]2022'!C1957</f>
        <v>PRESTACIÓN DE SERVICIOS</v>
      </c>
      <c r="B1899" s="3" t="str">
        <f>'[1]2022'!D1957</f>
        <v>ENTRENADOR DE BEACH GAMES</v>
      </c>
      <c r="C1899" s="10" t="str">
        <f>'[1]2022'!E1957</f>
        <v>JORGE RAMON FERNANDEZ DOPORTO</v>
      </c>
      <c r="D1899" s="15">
        <f>'[1]2022'!H1957</f>
        <v>44562</v>
      </c>
      <c r="E1899" s="15">
        <f>'[1]2022'!I1957</f>
        <v>44742</v>
      </c>
      <c r="F1899" s="14">
        <f>'[1]2022'!A1957</f>
        <v>1956</v>
      </c>
    </row>
    <row r="1900" spans="1:6" ht="60" x14ac:dyDescent="0.25">
      <c r="A1900" s="10" t="str">
        <f>'[1]2022'!C1958</f>
        <v>PRESTACIÓN DE SERVICIOS</v>
      </c>
      <c r="B1900" s="3" t="str">
        <f>'[1]2022'!D1958</f>
        <v>CONFERENCISTA EN TALLERES CALMECAC, APOYO EN MEDIOS AUDIOVISUALES DENTRO DE LOS TALLERES</v>
      </c>
      <c r="C1900" s="10" t="str">
        <f>'[1]2022'!E1958</f>
        <v>HUMBERTO GALLARDO CERNA</v>
      </c>
      <c r="D1900" s="15">
        <f>'[1]2022'!H1958</f>
        <v>44562</v>
      </c>
      <c r="E1900" s="15">
        <f>'[1]2022'!I1958</f>
        <v>44742</v>
      </c>
      <c r="F1900" s="14">
        <f>'[1]2022'!A1958</f>
        <v>1957</v>
      </c>
    </row>
    <row r="1901" spans="1:6" ht="30" x14ac:dyDescent="0.25">
      <c r="A1901" s="10" t="str">
        <f>'[1]2022'!C1959</f>
        <v>PRESTACIÓN DE SERVICIOS</v>
      </c>
      <c r="B1901" s="3" t="str">
        <f>'[1]2022'!D1959</f>
        <v>SUPERVISIÓN EN MATERIA DE SEGURIDAD EN LA RED UNIVERSITARIA</v>
      </c>
      <c r="C1901" s="10" t="str">
        <f>'[1]2022'!E1959</f>
        <v>JUAN JOSÉ URIBE PIMENTEL</v>
      </c>
      <c r="D1901" s="15">
        <f>'[1]2022'!H1959</f>
        <v>44562</v>
      </c>
      <c r="E1901" s="15">
        <f>'[1]2022'!I1959</f>
        <v>44742</v>
      </c>
      <c r="F1901" s="14">
        <f>'[1]2022'!A1959</f>
        <v>1958</v>
      </c>
    </row>
    <row r="1902" spans="1:6" ht="30" x14ac:dyDescent="0.25">
      <c r="A1902" s="10" t="str">
        <f>'[1]2022'!C1960</f>
        <v>PRESTACIÓN DE SERVICIOS</v>
      </c>
      <c r="B1902" s="3" t="str">
        <f>'[1]2022'!D1960</f>
        <v>ENLACE ENTRE LA CGSU Y ALUMNOS DE EDUCACIÓN MEDIA SUPERIOR</v>
      </c>
      <c r="C1902" s="10" t="str">
        <f>'[1]2022'!E1960</f>
        <v>LUIS RAFAEL PLASCENCIA MENDEZ</v>
      </c>
      <c r="D1902" s="15">
        <f>'[1]2022'!H1960</f>
        <v>44713</v>
      </c>
      <c r="E1902" s="15">
        <f>'[1]2022'!I1960</f>
        <v>44742</v>
      </c>
      <c r="F1902" s="14">
        <f>'[1]2022'!A1960</f>
        <v>1959</v>
      </c>
    </row>
    <row r="1903" spans="1:6" ht="45" x14ac:dyDescent="0.25">
      <c r="A1903" s="10" t="str">
        <f>'[1]2022'!C1961</f>
        <v>PRESTACIÓN DE SERVICIOS</v>
      </c>
      <c r="B1903" s="3" t="str">
        <f>'[1]2022'!D1961</f>
        <v>APOYO ADMINISTRATIVO</v>
      </c>
      <c r="C1903" s="10" t="str">
        <f>'[1]2022'!E1961</f>
        <v>MARIO LUIS FERNANDEZ ESCUDERO</v>
      </c>
      <c r="D1903" s="15">
        <f>'[1]2022'!H1961</f>
        <v>44713</v>
      </c>
      <c r="E1903" s="15">
        <f>'[1]2022'!I1961</f>
        <v>44742</v>
      </c>
      <c r="F1903" s="14">
        <f>'[1]2022'!A1961</f>
        <v>1960</v>
      </c>
    </row>
    <row r="1904" spans="1:6" ht="30" x14ac:dyDescent="0.25">
      <c r="A1904" s="10" t="str">
        <f>'[1]2022'!C1962</f>
        <v>PRESTACIÓN DE SERVICIOS</v>
      </c>
      <c r="B1904" s="3" t="str">
        <f>'[1]2022'!D1962</f>
        <v>APOYO OPERATIVO</v>
      </c>
      <c r="C1904" s="10" t="str">
        <f>'[1]2022'!E1962</f>
        <v>DOMINGA RUIZ SANCHEZ</v>
      </c>
      <c r="D1904" s="15">
        <f>'[1]2022'!H1962</f>
        <v>44713</v>
      </c>
      <c r="E1904" s="15">
        <f>'[1]2022'!I1962</f>
        <v>44742</v>
      </c>
      <c r="F1904" s="14">
        <f>'[1]2022'!A1962</f>
        <v>1961</v>
      </c>
    </row>
    <row r="1905" spans="1:6" ht="30" x14ac:dyDescent="0.25">
      <c r="A1905" s="10" t="str">
        <f>'[1]2022'!C1963</f>
        <v>PRESTACIÓN DE SERVICIOS</v>
      </c>
      <c r="B1905" s="3" t="str">
        <f>'[1]2022'!D1963</f>
        <v>APOYO ADMINISTRATIVO</v>
      </c>
      <c r="C1905" s="10" t="str">
        <f>'[1]2022'!E1963</f>
        <v>FERNANDO BAUTISTA BOLLO</v>
      </c>
      <c r="D1905" s="15">
        <f>'[1]2022'!H1963</f>
        <v>44713</v>
      </c>
      <c r="E1905" s="15">
        <f>'[1]2022'!I1963</f>
        <v>44742</v>
      </c>
      <c r="F1905" s="14">
        <f>'[1]2022'!A1963</f>
        <v>1962</v>
      </c>
    </row>
    <row r="1906" spans="1:6" ht="30" x14ac:dyDescent="0.25">
      <c r="A1906" s="10" t="str">
        <f>'[1]2022'!C1964</f>
        <v>PRESTACIÓN DE SERVICIOS</v>
      </c>
      <c r="B1906" s="3" t="str">
        <f>'[1]2022'!D1964</f>
        <v>APOYO ADMINISTRATIVO</v>
      </c>
      <c r="C1906" s="10" t="str">
        <f>'[1]2022'!E1964</f>
        <v>JOSE ALONSO MONZON ONTIVEROS</v>
      </c>
      <c r="D1906" s="15">
        <f>'[1]2022'!H1964</f>
        <v>44713</v>
      </c>
      <c r="E1906" s="15">
        <f>'[1]2022'!I1964</f>
        <v>44742</v>
      </c>
      <c r="F1906" s="14">
        <f>'[1]2022'!A1964</f>
        <v>1963</v>
      </c>
    </row>
    <row r="1907" spans="1:6" ht="30" x14ac:dyDescent="0.25">
      <c r="A1907" s="10" t="str">
        <f>'[1]2022'!C1965</f>
        <v>PRESTACIÓN DE SERVICIOS</v>
      </c>
      <c r="B1907" s="3" t="str">
        <f>'[1]2022'!D1965</f>
        <v>ENTRENADOR DE FUTBOL AMERICANO</v>
      </c>
      <c r="C1907" s="10" t="str">
        <f>'[1]2022'!E1965</f>
        <v>LUIS MIGUEL PEREZ VAZQUEZ</v>
      </c>
      <c r="D1907" s="15">
        <f>'[1]2022'!H1965</f>
        <v>44713</v>
      </c>
      <c r="E1907" s="15">
        <f>'[1]2022'!I1965</f>
        <v>44742</v>
      </c>
      <c r="F1907" s="14">
        <f>'[1]2022'!A1965</f>
        <v>1964</v>
      </c>
    </row>
    <row r="1908" spans="1:6" ht="30" x14ac:dyDescent="0.25">
      <c r="A1908" s="10" t="str">
        <f>'[1]2022'!C1966</f>
        <v>PRESTACIÓN DE SERVICIOS</v>
      </c>
      <c r="B1908" s="3" t="str">
        <f>'[1]2022'!D1966</f>
        <v>ENTRENADOR DE FUTBOL AMERICANO</v>
      </c>
      <c r="C1908" s="10" t="str">
        <f>'[1]2022'!E1966</f>
        <v>ROBERTO RUIZ ELVIRA</v>
      </c>
      <c r="D1908" s="15">
        <f>'[1]2022'!H1966</f>
        <v>44713</v>
      </c>
      <c r="E1908" s="15">
        <f>'[1]2022'!I1966</f>
        <v>44742</v>
      </c>
      <c r="F1908" s="14">
        <f>'[1]2022'!A1966</f>
        <v>1965</v>
      </c>
    </row>
    <row r="1909" spans="1:6" ht="30" x14ac:dyDescent="0.25">
      <c r="A1909" s="10" t="str">
        <f>'[1]2022'!C1967</f>
        <v>PRESTACIÓN DE SERVICIOS</v>
      </c>
      <c r="B1909" s="3" t="str">
        <f>'[1]2022'!D1967</f>
        <v>ENTRENADOR DE FUTBOL AMERICANO</v>
      </c>
      <c r="C1909" s="10" t="str">
        <f>'[1]2022'!E1967</f>
        <v>ALFONSO PIMENTEL HERNANDEZ</v>
      </c>
      <c r="D1909" s="15">
        <f>'[1]2022'!H1967</f>
        <v>44713</v>
      </c>
      <c r="E1909" s="15">
        <f>'[1]2022'!I1967</f>
        <v>44742</v>
      </c>
      <c r="F1909" s="14">
        <f>'[1]2022'!A1967</f>
        <v>1966</v>
      </c>
    </row>
    <row r="1910" spans="1:6" ht="30" x14ac:dyDescent="0.25">
      <c r="A1910" s="10" t="str">
        <f>'[1]2022'!C1968</f>
        <v>PRESTACIÓN DE SERVICIOS</v>
      </c>
      <c r="B1910" s="3" t="str">
        <f>'[1]2022'!D1968</f>
        <v>ENTRENADOR DE FUTBOL AMERICANO</v>
      </c>
      <c r="C1910" s="10" t="str">
        <f>'[1]2022'!E1968</f>
        <v>EDUARDO GARCIA PLASCENCIA</v>
      </c>
      <c r="D1910" s="15">
        <f>'[1]2022'!H1968</f>
        <v>44713</v>
      </c>
      <c r="E1910" s="15">
        <f>'[1]2022'!I1968</f>
        <v>44742</v>
      </c>
      <c r="F1910" s="14">
        <f>'[1]2022'!A1968</f>
        <v>1967</v>
      </c>
    </row>
    <row r="1911" spans="1:6" ht="45" x14ac:dyDescent="0.25">
      <c r="A1911" s="10" t="str">
        <f>'[1]2022'!C1969</f>
        <v>PRESTACIÓN DE SERVICIOS</v>
      </c>
      <c r="B1911" s="3" t="str">
        <f>'[1]2022'!D1969</f>
        <v>ENTRENADOR DE FUTBOL AMERICANO</v>
      </c>
      <c r="C1911" s="10" t="str">
        <f>'[1]2022'!E1969</f>
        <v>EMMANUEL ALEJANDRO ZAMARRIPA JIMENEZ</v>
      </c>
      <c r="D1911" s="15">
        <f>'[1]2022'!H1969</f>
        <v>44713</v>
      </c>
      <c r="E1911" s="15">
        <f>'[1]2022'!I1969</f>
        <v>44742</v>
      </c>
      <c r="F1911" s="14">
        <f>'[1]2022'!A1969</f>
        <v>1968</v>
      </c>
    </row>
    <row r="1912" spans="1:6" ht="30" x14ac:dyDescent="0.25">
      <c r="A1912" s="10" t="str">
        <f>'[1]2022'!C1970</f>
        <v>PRESTACIÓN DE SERVICIOS</v>
      </c>
      <c r="B1912" s="3" t="str">
        <f>'[1]2022'!D1970</f>
        <v>ENTRENADOR DE FUTBOL AMERICANO</v>
      </c>
      <c r="C1912" s="10" t="str">
        <f>'[1]2022'!E1970</f>
        <v>IÑAKI DE SANTIAGO CRUZ CALDERON</v>
      </c>
      <c r="D1912" s="15">
        <f>'[1]2022'!H1970</f>
        <v>44713</v>
      </c>
      <c r="E1912" s="15">
        <f>'[1]2022'!I1970</f>
        <v>44742</v>
      </c>
      <c r="F1912" s="14">
        <f>'[1]2022'!A1970</f>
        <v>1969</v>
      </c>
    </row>
    <row r="1913" spans="1:6" ht="30" x14ac:dyDescent="0.25">
      <c r="A1913" s="10" t="str">
        <f>'[1]2022'!C1971</f>
        <v>PRESTACIÓN DE SERVICIOS</v>
      </c>
      <c r="B1913" s="3" t="str">
        <f>'[1]2022'!D1971</f>
        <v>ENTRENADOR DE FUTBOL AMERICANO</v>
      </c>
      <c r="C1913" s="10" t="str">
        <f>'[1]2022'!E1971</f>
        <v>MIGUEL ANGEL RIVERA OLMEDO</v>
      </c>
      <c r="D1913" s="15">
        <f>'[1]2022'!H1971</f>
        <v>44713</v>
      </c>
      <c r="E1913" s="15">
        <f>'[1]2022'!I1971</f>
        <v>44742</v>
      </c>
      <c r="F1913" s="14">
        <f>'[1]2022'!A1971</f>
        <v>1970</v>
      </c>
    </row>
    <row r="1914" spans="1:6" ht="30" x14ac:dyDescent="0.25">
      <c r="A1914" s="10" t="str">
        <f>'[1]2022'!C1972</f>
        <v>PRESTACIÓN DE SERVICIOS</v>
      </c>
      <c r="B1914" s="3" t="str">
        <f>'[1]2022'!D1972</f>
        <v xml:space="preserve">AUXILIAR ENTRENADOR DE ATLETISMO </v>
      </c>
      <c r="C1914" s="10" t="str">
        <f>'[1]2022'!E1972</f>
        <v>CRISTOBAL HERERRA BERNAL</v>
      </c>
      <c r="D1914" s="15">
        <f>'[1]2022'!H1972</f>
        <v>44713</v>
      </c>
      <c r="E1914" s="15">
        <f>'[1]2022'!I1972</f>
        <v>44713</v>
      </c>
      <c r="F1914" s="14">
        <f>'[1]2022'!A1972</f>
        <v>1971</v>
      </c>
    </row>
    <row r="1915" spans="1:6" ht="165" x14ac:dyDescent="0.25">
      <c r="A1915" s="10" t="str">
        <f>'[1]2022'!C1973</f>
        <v>ADENDUM</v>
      </c>
      <c r="B1915" s="3" t="str">
        <f>'[1]2022'!D1973</f>
        <v>TRABAJOS DE NIVELACION DE PISO DE CONCRETO EXISTENTE EN TALLERES , REFORZAMIENTO DE PARRILLA METALICA EN FOROS, COMPLEMENTO DE CANCELERIAS EN AREA ADMINISTRATIVA Y HABILITADO DE ESPACIO PARA INTENDENCIA EN EL CENTRO INTERNACIONAL DE ANIMACION DEL CENTRO CULTURAL UNIVERSITARIO DE LA UNIVERSIDAD DE GUADALAJARA</v>
      </c>
      <c r="C1915" s="10" t="str">
        <f>'[1]2022'!E1973</f>
        <v>INGENIERIA CIVIL Y CONSTRUCCION DE OBRAS, S.A. DE C.V.</v>
      </c>
      <c r="D1915" s="15">
        <f>'[1]2022'!H1973</f>
        <v>44621</v>
      </c>
      <c r="E1915" s="15">
        <f>'[1]2022'!I1973</f>
        <v>44680</v>
      </c>
      <c r="F1915" s="14">
        <f>'[1]2022'!A1973</f>
        <v>1972</v>
      </c>
    </row>
    <row r="1916" spans="1:6" ht="30" x14ac:dyDescent="0.25">
      <c r="A1916" s="10" t="str">
        <f>'[1]2022'!C1974</f>
        <v>PRESTACIÓN DE SERVICIOS</v>
      </c>
      <c r="B1916" s="3" t="str">
        <f>'[1]2022'!D1974</f>
        <v>APOYO ADMINISTRATIVO EN LAS TRAYECTORIAS B-LEARNING</v>
      </c>
      <c r="C1916" s="10" t="str">
        <f>'[1]2022'!E1974</f>
        <v>MARIA PAULA CARBAJAL SILVA</v>
      </c>
      <c r="D1916" s="15">
        <f>'[1]2022'!H1974</f>
        <v>44743</v>
      </c>
      <c r="E1916" s="15">
        <f>'[1]2022'!I1974</f>
        <v>44834</v>
      </c>
      <c r="F1916" s="14">
        <f>'[1]2022'!A1974</f>
        <v>1973</v>
      </c>
    </row>
    <row r="1917" spans="1:6" ht="30" x14ac:dyDescent="0.25">
      <c r="A1917" s="10" t="str">
        <f>'[1]2022'!C1975</f>
        <v>PRESTACIÓN DE SERVICIOS</v>
      </c>
      <c r="B1917" s="3" t="str">
        <f>'[1]2022'!D1975</f>
        <v>TECNICOS EN COMPUTO Y TELECOMUNICACIONES</v>
      </c>
      <c r="C1917" s="10" t="str">
        <f>'[1]2022'!E1975</f>
        <v>LINETH ALEJANDRA CARRILLO LOPEZ</v>
      </c>
      <c r="D1917" s="15">
        <f>'[1]2022'!H1975</f>
        <v>44743</v>
      </c>
      <c r="E1917" s="15">
        <f>'[1]2022'!I1975</f>
        <v>44834</v>
      </c>
      <c r="F1917" s="14">
        <f>'[1]2022'!A1975</f>
        <v>1974</v>
      </c>
    </row>
    <row r="1918" spans="1:6" ht="30" x14ac:dyDescent="0.25">
      <c r="A1918" s="10" t="str">
        <f>'[1]2022'!C1976</f>
        <v>PRESTACIÓN DE SERVICIOS</v>
      </c>
      <c r="B1918" s="3" t="str">
        <f>'[1]2022'!D1976</f>
        <v>ORIENTACION A LOS ALUMNOS EN EL PROGRAMA CULTURA DE PAZ</v>
      </c>
      <c r="C1918" s="10" t="str">
        <f>'[1]2022'!E1976</f>
        <v>MAYRA BERENICE CHAVARIN SALAZAR</v>
      </c>
      <c r="D1918" s="15">
        <f>'[1]2022'!H1976</f>
        <v>44743</v>
      </c>
      <c r="E1918" s="15">
        <f>'[1]2022'!I1976</f>
        <v>44834</v>
      </c>
      <c r="F1918" s="14">
        <f>'[1]2022'!A1976</f>
        <v>1975</v>
      </c>
    </row>
    <row r="1919" spans="1:6" ht="30" x14ac:dyDescent="0.25">
      <c r="A1919" s="10" t="str">
        <f>'[1]2022'!C1977</f>
        <v>PRESTACIÓN DE SERVICIOS</v>
      </c>
      <c r="B1919" s="3" t="str">
        <f>'[1]2022'!D1977</f>
        <v>PROTECCION CIVIL EN LA UNIDAD DE SEGURIDAD PREVENTIVA INTEGRAL</v>
      </c>
      <c r="C1919" s="10" t="str">
        <f>'[1]2022'!E1977</f>
        <v>LUIS ANTONIO CORTES FUENTES</v>
      </c>
      <c r="D1919" s="15">
        <f>'[1]2022'!H1977</f>
        <v>44743</v>
      </c>
      <c r="E1919" s="15">
        <f>'[1]2022'!I1977</f>
        <v>44834</v>
      </c>
      <c r="F1919" s="14">
        <f>'[1]2022'!A1977</f>
        <v>1976</v>
      </c>
    </row>
    <row r="1920" spans="1:6" ht="45" x14ac:dyDescent="0.25">
      <c r="A1920" s="10" t="str">
        <f>'[1]2022'!C1978</f>
        <v>PRESTACIÓN DE SERVICIOS</v>
      </c>
      <c r="B1920" s="3" t="str">
        <f>'[1]2022'!D1978</f>
        <v>APOYO ADMINISTRATIVO EN PATRIMONIO Y ORGANIZACION DE INVENTARIOS DE LA CTA</v>
      </c>
      <c r="C1920" s="10" t="str">
        <f>'[1]2022'!E1978</f>
        <v>GUADALUPE ELIZABETH DE ANDA BALDERAS</v>
      </c>
      <c r="D1920" s="15">
        <f>'[1]2022'!H1978</f>
        <v>44743</v>
      </c>
      <c r="E1920" s="15">
        <f>'[1]2022'!I1978</f>
        <v>44834</v>
      </c>
      <c r="F1920" s="14">
        <f>'[1]2022'!A1978</f>
        <v>1977</v>
      </c>
    </row>
    <row r="1921" spans="1:6" ht="30" x14ac:dyDescent="0.25">
      <c r="A1921" s="10" t="str">
        <f>'[1]2022'!C1979</f>
        <v>PRESTACIÓN DE SERVICIOS</v>
      </c>
      <c r="B1921" s="3" t="str">
        <f>'[1]2022'!D1979</f>
        <v>AOYO ADMINISTRATIVO EN EL CARE</v>
      </c>
      <c r="C1921" s="10" t="str">
        <f>'[1]2022'!E1979</f>
        <v>MARTHA LETICIA DE LA MORA PADILLA</v>
      </c>
      <c r="D1921" s="15">
        <f>'[1]2022'!H1979</f>
        <v>44743</v>
      </c>
      <c r="E1921" s="15">
        <f>'[1]2022'!I1979</f>
        <v>44834</v>
      </c>
      <c r="F1921" s="14">
        <f>'[1]2022'!A1979</f>
        <v>1978</v>
      </c>
    </row>
    <row r="1922" spans="1:6" ht="30" x14ac:dyDescent="0.25">
      <c r="A1922" s="10" t="str">
        <f>'[1]2022'!C1980</f>
        <v>PRESTACIÓN DE SERVICIOS</v>
      </c>
      <c r="B1922" s="3" t="str">
        <f>'[1]2022'!D1980</f>
        <v>APOYO ADMINISTRATIVO EN LA PLATAFORMA DE INCLUSION Y EQUIDAD</v>
      </c>
      <c r="C1922" s="10" t="str">
        <f>'[1]2022'!E1980</f>
        <v>MONICA TERESITA DE LA MORA PADILLA</v>
      </c>
      <c r="D1922" s="15">
        <f>'[1]2022'!H1980</f>
        <v>44743</v>
      </c>
      <c r="E1922" s="15">
        <f>'[1]2022'!I1980</f>
        <v>44773</v>
      </c>
      <c r="F1922" s="14">
        <f>'[1]2022'!A1980</f>
        <v>1979</v>
      </c>
    </row>
    <row r="1923" spans="1:6" ht="45" x14ac:dyDescent="0.25">
      <c r="A1923" s="10" t="str">
        <f>'[1]2022'!C1981</f>
        <v>PRESTACIÓN DE SERVICIOS</v>
      </c>
      <c r="B1923" s="3" t="str">
        <f>'[1]2022'!D1981</f>
        <v>APOYO ADMINISTRATIVO EN LA MAESTRIA DE DIRECCION DE MERCADOTECNIA</v>
      </c>
      <c r="C1923" s="10" t="str">
        <f>'[1]2022'!E1981</f>
        <v>DIANA ISABEL DE LA TORRE</v>
      </c>
      <c r="D1923" s="15">
        <f>'[1]2022'!H1981</f>
        <v>44743</v>
      </c>
      <c r="E1923" s="15">
        <f>'[1]2022'!I1981</f>
        <v>44834</v>
      </c>
      <c r="F1923" s="14">
        <f>'[1]2022'!A1981</f>
        <v>1980</v>
      </c>
    </row>
    <row r="1924" spans="1:6" ht="45" x14ac:dyDescent="0.25">
      <c r="A1924" s="10" t="str">
        <f>'[1]2022'!C1982</f>
        <v>PRESTACIÓN DE SERVICIOS</v>
      </c>
      <c r="B1924" s="3" t="str">
        <f>'[1]2022'!D1982</f>
        <v>DISEÑADORA EN LOS DIFERENTES PROYECTOS DEL CENTRO UNIVERSITARIO</v>
      </c>
      <c r="C1924" s="10" t="str">
        <f>'[1]2022'!E1982</f>
        <v>LIZETTE BERENICE DOMINGUEZ DE LA CRUZ</v>
      </c>
      <c r="D1924" s="15">
        <f>'[1]2022'!H1982</f>
        <v>44743</v>
      </c>
      <c r="E1924" s="15">
        <f>'[1]2022'!I1982</f>
        <v>44834</v>
      </c>
      <c r="F1924" s="14">
        <f>'[1]2022'!A1982</f>
        <v>1981</v>
      </c>
    </row>
    <row r="1925" spans="1:6" ht="30" x14ac:dyDescent="0.25">
      <c r="A1925" s="10" t="str">
        <f>'[1]2022'!C1983</f>
        <v>PRESTACIÓN DE SERVICIOS</v>
      </c>
      <c r="B1925" s="3" t="str">
        <f>'[1]2022'!D1983</f>
        <v>APOYO ADMINISTRATIVO EN EL RESTAURANTE ESCUELA</v>
      </c>
      <c r="C1925" s="10" t="str">
        <f>'[1]2022'!E1983</f>
        <v>JONATHAN JOSE GALVAN AGUILAR</v>
      </c>
      <c r="D1925" s="15">
        <f>'[1]2022'!H1983</f>
        <v>44743</v>
      </c>
      <c r="E1925" s="15">
        <f>'[1]2022'!I1983</f>
        <v>44834</v>
      </c>
      <c r="F1925" s="14">
        <f>'[1]2022'!A1983</f>
        <v>1982</v>
      </c>
    </row>
    <row r="1926" spans="1:6" ht="30" x14ac:dyDescent="0.25">
      <c r="A1926" s="10" t="str">
        <f>'[1]2022'!C1984</f>
        <v>PRESTACIÓN DE SERVICIOS</v>
      </c>
      <c r="B1926" s="3" t="str">
        <f>'[1]2022'!D1984</f>
        <v>REDACCION EN LA UNIDAD DE DIFUSION DE LA COORDINACION DE EXTENSION</v>
      </c>
      <c r="C1926" s="10" t="str">
        <f>'[1]2022'!E1984</f>
        <v>MELISSA GOMEZ DIAZ</v>
      </c>
      <c r="D1926" s="15">
        <f>'[1]2022'!H1984</f>
        <v>44743</v>
      </c>
      <c r="E1926" s="15">
        <f>'[1]2022'!I1984</f>
        <v>44834</v>
      </c>
      <c r="F1926" s="14">
        <f>'[1]2022'!A1984</f>
        <v>1983</v>
      </c>
    </row>
    <row r="1927" spans="1:6" ht="45" x14ac:dyDescent="0.25">
      <c r="A1927" s="10" t="str">
        <f>'[1]2022'!C1985</f>
        <v>PRESTACIÓN DE SERVICIOS</v>
      </c>
      <c r="B1927" s="3" t="str">
        <f>'[1]2022'!D1985</f>
        <v>ORIENTACION DEPORTIVA A LOS ALUMNOS EN EL CENTRO DE ALTO RENDIMIENTO (CARE)</v>
      </c>
      <c r="C1927" s="10" t="str">
        <f>'[1]2022'!E1985</f>
        <v>GUSTAVO GOMEZ RODRIGUEZ</v>
      </c>
      <c r="D1927" s="15">
        <f>'[1]2022'!H1985</f>
        <v>44743</v>
      </c>
      <c r="E1927" s="15">
        <f>'[1]2022'!I1985</f>
        <v>44834</v>
      </c>
      <c r="F1927" s="14">
        <f>'[1]2022'!A1985</f>
        <v>1984</v>
      </c>
    </row>
    <row r="1928" spans="1:6" ht="45" x14ac:dyDescent="0.25">
      <c r="A1928" s="10" t="str">
        <f>'[1]2022'!C1986</f>
        <v>PRESTACIÓN DE SERVICIOS</v>
      </c>
      <c r="B1928" s="3" t="str">
        <f>'[1]2022'!D1986</f>
        <v>GESTION E EL MODELO DE RESPONSABILIDAD SOCIAL EN EL CENTRO UNIVERSITARIO</v>
      </c>
      <c r="C1928" s="10" t="str">
        <f>'[1]2022'!E1986</f>
        <v>SOFIA LORENA HERNANDEZ CASTAÑEDA</v>
      </c>
      <c r="D1928" s="15">
        <f>'[1]2022'!H1986</f>
        <v>44743</v>
      </c>
      <c r="E1928" s="15">
        <f>'[1]2022'!I1986</f>
        <v>44834</v>
      </c>
      <c r="F1928" s="14">
        <f>'[1]2022'!A1986</f>
        <v>1985</v>
      </c>
    </row>
    <row r="1929" spans="1:6" ht="30" x14ac:dyDescent="0.25">
      <c r="A1929" s="10" t="str">
        <f>'[1]2022'!C1987</f>
        <v>PRESTACIÓN DE SERVICIOS</v>
      </c>
      <c r="B1929" s="3" t="str">
        <f>'[1]2022'!D1987</f>
        <v>APOYO EN MANTENIMIENTO TECNICO EN LBORATORIOS</v>
      </c>
      <c r="C1929" s="10" t="str">
        <f>'[1]2022'!E1987</f>
        <v>CESAR HERNANDEZ ROSAS</v>
      </c>
      <c r="D1929" s="15">
        <f>'[1]2022'!H1987</f>
        <v>44743</v>
      </c>
      <c r="E1929" s="15">
        <f>'[1]2022'!I1987</f>
        <v>44834</v>
      </c>
      <c r="F1929" s="14">
        <f>'[1]2022'!A1987</f>
        <v>1986</v>
      </c>
    </row>
    <row r="1930" spans="1:6" ht="30" x14ac:dyDescent="0.25">
      <c r="A1930" s="10" t="str">
        <f>'[1]2022'!C1988</f>
        <v>PRESTACIÓN DE SERVICIOS</v>
      </c>
      <c r="B1930" s="3" t="str">
        <f>'[1]2022'!D1988</f>
        <v>PROTECCION CIVIL EN LA UNIDAD DE SEGURIDAD PREVENTIVA INTEGRAL</v>
      </c>
      <c r="C1930" s="10" t="str">
        <f>'[1]2022'!E1988</f>
        <v>ANDRES EMMANUEL JAIME PEREZ</v>
      </c>
      <c r="D1930" s="15">
        <f>'[1]2022'!H1988</f>
        <v>44743</v>
      </c>
      <c r="E1930" s="15">
        <f>'[1]2022'!I1988</f>
        <v>44834</v>
      </c>
      <c r="F1930" s="14">
        <f>'[1]2022'!A1988</f>
        <v>1987</v>
      </c>
    </row>
    <row r="1931" spans="1:6" ht="30" x14ac:dyDescent="0.25">
      <c r="A1931" s="10" t="str">
        <f>'[1]2022'!C1989</f>
        <v>PRESTACIÓN DE SERVICIOS</v>
      </c>
      <c r="B1931" s="3" t="str">
        <f>'[1]2022'!D1989</f>
        <v>ORIENTACION A LOS ALUMNOS EN EL PROGRAMA CULTURA DE PAZ</v>
      </c>
      <c r="C1931" s="10" t="str">
        <f>'[1]2022'!E1989</f>
        <v>MARINA LOPEZ GARCIA</v>
      </c>
      <c r="D1931" s="15">
        <f>'[1]2022'!H1989</f>
        <v>44743</v>
      </c>
      <c r="E1931" s="15">
        <f>'[1]2022'!I1989</f>
        <v>44834</v>
      </c>
      <c r="F1931" s="14">
        <f>'[1]2022'!A1989</f>
        <v>1988</v>
      </c>
    </row>
    <row r="1932" spans="1:6" ht="30" x14ac:dyDescent="0.25">
      <c r="A1932" s="10" t="str">
        <f>'[1]2022'!C1990</f>
        <v>PRESTACIÓN DE SERVICIOS</v>
      </c>
      <c r="B1932" s="3" t="str">
        <f>'[1]2022'!D1990</f>
        <v>PROTECCION CIVIL EN LA UNIDAD DE SEGURIDAD PREVENTIVA INTEGRAL</v>
      </c>
      <c r="C1932" s="10" t="str">
        <f>'[1]2022'!E1990</f>
        <v>ABEL MARTINEZ CONTRERAS</v>
      </c>
      <c r="D1932" s="15">
        <f>'[1]2022'!H1990</f>
        <v>44743</v>
      </c>
      <c r="E1932" s="15">
        <f>'[1]2022'!I1990</f>
        <v>44834</v>
      </c>
      <c r="F1932" s="14">
        <f>'[1]2022'!A1990</f>
        <v>1989</v>
      </c>
    </row>
    <row r="1933" spans="1:6" ht="30" x14ac:dyDescent="0.25">
      <c r="A1933" s="10" t="str">
        <f>'[1]2022'!C1991</f>
        <v>PRESTACIÓN DE SERVICIOS</v>
      </c>
      <c r="B1933" s="3" t="str">
        <f>'[1]2022'!D1991</f>
        <v>APOYO ADMINISTRATIVO EN LA UNIDAD DE SERVICIO SOCIAL</v>
      </c>
      <c r="C1933" s="10" t="str">
        <f>'[1]2022'!E1991</f>
        <v>RODRIGO MARTINEZ NAVARRO</v>
      </c>
      <c r="D1933" s="15">
        <f>'[1]2022'!H1991</f>
        <v>44743</v>
      </c>
      <c r="E1933" s="15">
        <f>'[1]2022'!I1991</f>
        <v>44834</v>
      </c>
      <c r="F1933" s="14">
        <f>'[1]2022'!A1991</f>
        <v>1990</v>
      </c>
    </row>
    <row r="1934" spans="1:6" ht="45" x14ac:dyDescent="0.25">
      <c r="A1934" s="10" t="str">
        <f>'[1]2022'!C1992</f>
        <v>PRESTACIÓN DE SERVICIOS</v>
      </c>
      <c r="B1934" s="3" t="str">
        <f>'[1]2022'!D1992</f>
        <v>APOYO ADMINISTRATIVO EN LA UNIDAD DE COMPROBACIONES EN LA COORDINACION DE FINANZAS</v>
      </c>
      <c r="C1934" s="10" t="str">
        <f>'[1]2022'!E1992</f>
        <v>JUAN MARTINEZ GUEVARA</v>
      </c>
      <c r="D1934" s="15">
        <f>'[1]2022'!H1992</f>
        <v>44743</v>
      </c>
      <c r="E1934" s="15">
        <f>'[1]2022'!I1992</f>
        <v>44834</v>
      </c>
      <c r="F1934" s="14">
        <f>'[1]2022'!A1992</f>
        <v>1991</v>
      </c>
    </row>
    <row r="1935" spans="1:6" ht="45" x14ac:dyDescent="0.25">
      <c r="A1935" s="10" t="str">
        <f>'[1]2022'!C1993</f>
        <v>PRESTACIÓN DE SERVICIOS</v>
      </c>
      <c r="B1935" s="3" t="str">
        <f>'[1]2022'!D1993</f>
        <v>APOYO ADMINISTRATIVO EN LA UNIDAD DE PROTOCOLO INSTITUCIONAL</v>
      </c>
      <c r="C1935" s="10" t="str">
        <f>'[1]2022'!E1993</f>
        <v>CASSANDRA ELIZABETH MARTINEZ VIGUERIAS</v>
      </c>
      <c r="D1935" s="15">
        <f>'[1]2022'!H1993</f>
        <v>44743</v>
      </c>
      <c r="E1935" s="15">
        <f>'[1]2022'!I1993</f>
        <v>44834</v>
      </c>
      <c r="F1935" s="14">
        <f>'[1]2022'!A1993</f>
        <v>1992</v>
      </c>
    </row>
    <row r="1936" spans="1:6" ht="75" x14ac:dyDescent="0.25">
      <c r="A1936" s="10" t="str">
        <f>'[1]2022'!C1994</f>
        <v>PRESTACIÓN DE SERVICIOS</v>
      </c>
      <c r="B1936" s="3" t="str">
        <f>'[1]2022'!D1994</f>
        <v>APOYO ADMINISTRATIVO Y SEGUIMIENTO A LOS TRAMITES DE PRESTADORES DE SERVICIO SOCIAL Y PRACTICAS PROFESIONALES EN EL AMBITO TECNOLOGICO</v>
      </c>
      <c r="C1936" s="10" t="str">
        <f>'[1]2022'!E1994</f>
        <v>CRUZ FERNANDA MARTINEZ GARCIA</v>
      </c>
      <c r="D1936" s="15">
        <f>'[1]2022'!H1994</f>
        <v>44743</v>
      </c>
      <c r="E1936" s="15">
        <f>'[1]2022'!I1994</f>
        <v>44834</v>
      </c>
      <c r="F1936" s="14">
        <f>'[1]2022'!A1994</f>
        <v>1993</v>
      </c>
    </row>
    <row r="1937" spans="1:6" ht="45" x14ac:dyDescent="0.25">
      <c r="A1937" s="10" t="str">
        <f>'[1]2022'!C1995</f>
        <v>PRESTACIÓN DE SERVICIOS</v>
      </c>
      <c r="B1937" s="3" t="str">
        <f>'[1]2022'!D1995</f>
        <v>APOYO INSTITUCIONAL LOS PROGRAMAS DEPORTIVOS Y DEL CIADEYS</v>
      </c>
      <c r="C1937" s="10" t="str">
        <f>'[1]2022'!E1995</f>
        <v>ANDRE MARX MIRANDA CAMPOS</v>
      </c>
      <c r="D1937" s="15">
        <f>'[1]2022'!H1995</f>
        <v>44743</v>
      </c>
      <c r="E1937" s="15">
        <f>'[1]2022'!I1995</f>
        <v>44834</v>
      </c>
      <c r="F1937" s="14">
        <f>'[1]2022'!A1995</f>
        <v>1994</v>
      </c>
    </row>
    <row r="1938" spans="1:6" ht="30" x14ac:dyDescent="0.25">
      <c r="A1938" s="10" t="str">
        <f>'[1]2022'!C1996</f>
        <v>PRESTACIÓN DE SERVICIOS</v>
      </c>
      <c r="B1938" s="3" t="str">
        <f>'[1]2022'!D1996</f>
        <v>CHEF EN EL RESTAURANTE ESCUELA Y PROFESOR DEL TALLER PLYE</v>
      </c>
      <c r="C1938" s="10" t="str">
        <f>'[1]2022'!E1996</f>
        <v>SONIA MONTERO VILLANUEVA</v>
      </c>
      <c r="D1938" s="15">
        <f>'[1]2022'!H1996</f>
        <v>44743</v>
      </c>
      <c r="E1938" s="15">
        <f>'[1]2022'!I1996</f>
        <v>44773</v>
      </c>
      <c r="F1938" s="14">
        <f>'[1]2022'!A1996</f>
        <v>1995</v>
      </c>
    </row>
    <row r="1939" spans="1:6" ht="45" x14ac:dyDescent="0.25">
      <c r="A1939" s="10" t="str">
        <f>'[1]2022'!C1997</f>
        <v>PRESTACIÓN DE SERVICIOS</v>
      </c>
      <c r="B1939" s="3" t="str">
        <f>'[1]2022'!D1997</f>
        <v>RESPONSABLE DE PROYECTOS ESTRATEGICOS EN LA SECRETARIA DE VINCULACION</v>
      </c>
      <c r="C1939" s="10" t="str">
        <f>'[1]2022'!E1997</f>
        <v>KAREN ALEJANDRA NUÑEZ CARRERA</v>
      </c>
      <c r="D1939" s="15">
        <f>'[1]2022'!H1997</f>
        <v>44743</v>
      </c>
      <c r="E1939" s="15">
        <f>'[1]2022'!I1997</f>
        <v>44834</v>
      </c>
      <c r="F1939" s="14">
        <f>'[1]2022'!A1997</f>
        <v>1996</v>
      </c>
    </row>
    <row r="1940" spans="1:6" ht="30" x14ac:dyDescent="0.25">
      <c r="A1940" s="10" t="str">
        <f>'[1]2022'!C1998</f>
        <v>PRESTACIÓN DE SERVICIOS</v>
      </c>
      <c r="B1940" s="3" t="str">
        <f>'[1]2022'!D1998</f>
        <v>PROTECCION CIVIL EN LA UNIDAD DE SEGURIDAD PREVENTIVA INTEGRAL</v>
      </c>
      <c r="C1940" s="10" t="str">
        <f>'[1]2022'!E1998</f>
        <v>CITLALLI PARRA HERNANDEZ</v>
      </c>
      <c r="D1940" s="15">
        <f>'[1]2022'!H1998</f>
        <v>44743</v>
      </c>
      <c r="E1940" s="15">
        <f>'[1]2022'!I1998</f>
        <v>44834</v>
      </c>
      <c r="F1940" s="14">
        <f>'[1]2022'!A1998</f>
        <v>1997</v>
      </c>
    </row>
    <row r="1941" spans="1:6" ht="45" x14ac:dyDescent="0.25">
      <c r="A1941" s="10" t="str">
        <f>'[1]2022'!C1999</f>
        <v>PRESTACIÓN DE SERVICIOS</v>
      </c>
      <c r="B1941" s="3" t="str">
        <f>'[1]2022'!D1999</f>
        <v>DISEÑADORA EN LOS DIFERENTES PROYECTOS DEL CENTRO UNIVERSITARIO</v>
      </c>
      <c r="C1941" s="10" t="str">
        <f>'[1]2022'!E1999</f>
        <v>MEELISSA XANAT PARVOOL BLAS</v>
      </c>
      <c r="D1941" s="15">
        <f>'[1]2022'!H1999</f>
        <v>44743</v>
      </c>
      <c r="E1941" s="15">
        <f>'[1]2022'!I1999</f>
        <v>44834</v>
      </c>
      <c r="F1941" s="14">
        <f>'[1]2022'!A1999</f>
        <v>1998</v>
      </c>
    </row>
    <row r="1942" spans="1:6" ht="30" x14ac:dyDescent="0.25">
      <c r="A1942" s="10" t="str">
        <f>'[1]2022'!C2000</f>
        <v>PRESTACIÓN DE SERVICIOS</v>
      </c>
      <c r="B1942" s="3" t="str">
        <f>'[1]2022'!D2000</f>
        <v>PROTECCION CIVIL EN LA UNIDAD DE SEGURIDAD PREVENTIVA INTEGRAL</v>
      </c>
      <c r="C1942" s="10" t="str">
        <f>'[1]2022'!E2000</f>
        <v>LEONARDO ENRIQUE RAMIREZ HERNANDEZ</v>
      </c>
      <c r="D1942" s="15">
        <f>'[1]2022'!H2000</f>
        <v>44743</v>
      </c>
      <c r="E1942" s="15">
        <f>'[1]2022'!I2000</f>
        <v>44834</v>
      </c>
      <c r="F1942" s="14">
        <f>'[1]2022'!A2000</f>
        <v>1999</v>
      </c>
    </row>
    <row r="1943" spans="1:6" ht="30" x14ac:dyDescent="0.25">
      <c r="A1943" s="10" t="str">
        <f>'[1]2022'!C2001</f>
        <v>PRESTACIÓN DE SERVICIOS</v>
      </c>
      <c r="B1943" s="3" t="str">
        <f>'[1]2022'!D2001</f>
        <v>APOYO A LA INFRAESTRUCTURA DE LA RED DEL CENTRO UNIVERSITARIO</v>
      </c>
      <c r="C1943" s="10" t="str">
        <f>'[1]2022'!E2001</f>
        <v>DANIEL ALEJANDRO RODRIGUEZ LOPEZ</v>
      </c>
      <c r="D1943" s="15">
        <f>'[1]2022'!H2001</f>
        <v>44743</v>
      </c>
      <c r="E1943" s="15">
        <f>'[1]2022'!I2001</f>
        <v>44834</v>
      </c>
      <c r="F1943" s="14">
        <f>'[1]2022'!A2001</f>
        <v>2000</v>
      </c>
    </row>
    <row r="1944" spans="1:6" ht="45" x14ac:dyDescent="0.25">
      <c r="A1944" s="10" t="str">
        <f>'[1]2022'!C2002</f>
        <v>PRESTACIÓN DE SERVICIOS</v>
      </c>
      <c r="B1944" s="3" t="str">
        <f>'[1]2022'!D2002</f>
        <v>APOYO ADMINISTRATIVO EN LA MAESTRIA DE NEGOCIOS Y ESTUDIOS ECONOMICOS</v>
      </c>
      <c r="C1944" s="10" t="str">
        <f>'[1]2022'!E2002</f>
        <v>JAHAIRA LIZETH RONDAN PEREZ</v>
      </c>
      <c r="D1944" s="15">
        <f>'[1]2022'!H2002</f>
        <v>44743</v>
      </c>
      <c r="E1944" s="15">
        <f>'[1]2022'!I2002</f>
        <v>44834</v>
      </c>
      <c r="F1944" s="14">
        <f>'[1]2022'!A2002</f>
        <v>2001</v>
      </c>
    </row>
    <row r="1945" spans="1:6" ht="45" x14ac:dyDescent="0.25">
      <c r="A1945" s="10" t="str">
        <f>'[1]2022'!C2003</f>
        <v>PRESTACIÓN DE SERVICIOS</v>
      </c>
      <c r="B1945" s="3" t="str">
        <f>'[1]2022'!D2003</f>
        <v>ORIENTACION DEPORTIVA A LOS ALUMNOS EN EL CENTRO DE ALTO RENDIMIENTO (CARE)</v>
      </c>
      <c r="C1945" s="10" t="str">
        <f>'[1]2022'!E2003</f>
        <v>BRANDON ISRAEL SALDIVAR DUEÑAS</v>
      </c>
      <c r="D1945" s="15">
        <f>'[1]2022'!H2003</f>
        <v>44743</v>
      </c>
      <c r="E1945" s="15">
        <f>'[1]2022'!I2003</f>
        <v>44834</v>
      </c>
      <c r="F1945" s="14">
        <f>'[1]2022'!A2003</f>
        <v>2002</v>
      </c>
    </row>
    <row r="1946" spans="1:6" ht="30" x14ac:dyDescent="0.25">
      <c r="A1946" s="10" t="str">
        <f>'[1]2022'!C2004</f>
        <v>PRESTACIÓN DE SERVICIOS</v>
      </c>
      <c r="B1946" s="3" t="str">
        <f>'[1]2022'!D2004</f>
        <v>PROTECCION CIVIL EN LA UNIDAD DE SEGURIDAD PREVENTIVA INTEGRAL</v>
      </c>
      <c r="C1946" s="10" t="str">
        <f>'[1]2022'!E2004</f>
        <v>ARODI ODILIA SUASTEGUI GAMEZ</v>
      </c>
      <c r="D1946" s="15">
        <f>'[1]2022'!H2004</f>
        <v>44743</v>
      </c>
      <c r="E1946" s="15">
        <f>'[1]2022'!I2004</f>
        <v>44834</v>
      </c>
      <c r="F1946" s="14">
        <f>'[1]2022'!A2004</f>
        <v>2003</v>
      </c>
    </row>
    <row r="1947" spans="1:6" ht="30" x14ac:dyDescent="0.25">
      <c r="A1947" s="10" t="str">
        <f>'[1]2022'!C2005</f>
        <v>PRESTACIÓN DE SERVICIOS</v>
      </c>
      <c r="B1947" s="3" t="str">
        <f>'[1]2022'!D2005</f>
        <v>APOYO ADMINISTRATIVO EN LA MAESTRIA EN CIENCIAS DE LOS DATOS</v>
      </c>
      <c r="C1947" s="10" t="str">
        <f>'[1]2022'!E2005</f>
        <v>KAREN ALEJANDRA ULLOA VAZQUEZ</v>
      </c>
      <c r="D1947" s="15">
        <f>'[1]2022'!H2005</f>
        <v>44743</v>
      </c>
      <c r="E1947" s="15">
        <f>'[1]2022'!I2005</f>
        <v>44834</v>
      </c>
      <c r="F1947" s="14">
        <f>'[1]2022'!A2005</f>
        <v>2004</v>
      </c>
    </row>
    <row r="1948" spans="1:6" ht="45" x14ac:dyDescent="0.25">
      <c r="A1948" s="10" t="str">
        <f>'[1]2022'!C2006</f>
        <v>PRESTACIÓN DE SERVICIOS</v>
      </c>
      <c r="B1948" s="3" t="str">
        <f>'[1]2022'!D2006</f>
        <v>APOYO TECNICO DE CABLEADO ESTRUCTURADO Y GESTION DE LICENCIAMIENTO</v>
      </c>
      <c r="C1948" s="10" t="str">
        <f>'[1]2022'!E2006</f>
        <v>OSCAR ZEPEDA FREGOSO</v>
      </c>
      <c r="D1948" s="15">
        <f>'[1]2022'!H2006</f>
        <v>44743</v>
      </c>
      <c r="E1948" s="15">
        <f>'[1]2022'!I2006</f>
        <v>44834</v>
      </c>
      <c r="F1948" s="14">
        <f>'[1]2022'!A2006</f>
        <v>2005</v>
      </c>
    </row>
    <row r="1949" spans="1:6" ht="30" x14ac:dyDescent="0.25">
      <c r="A1949" s="10" t="str">
        <f>'[1]2022'!C2007</f>
        <v>PRESTACIÓN DE SERVICIOS</v>
      </c>
      <c r="B1949" s="3" t="str">
        <f>'[1]2022'!D2007</f>
        <v>APOYO EN LA ESTRATEGIA DIGITAL EN EL CUCEA</v>
      </c>
      <c r="C1949" s="10" t="str">
        <f>'[1]2022'!E2007</f>
        <v>DIEGO RICARDO APARICIO HERNANDEZ</v>
      </c>
      <c r="D1949" s="15">
        <f>'[1]2022'!H2007</f>
        <v>44743</v>
      </c>
      <c r="E1949" s="15">
        <f>'[1]2022'!I2007</f>
        <v>44834</v>
      </c>
      <c r="F1949" s="14">
        <f>'[1]2022'!A2007</f>
        <v>2006</v>
      </c>
    </row>
    <row r="1950" spans="1:6" ht="30" x14ac:dyDescent="0.25">
      <c r="A1950" s="10" t="str">
        <f>'[1]2022'!C2008</f>
        <v>PRESTACIÓN DE SERVICIOS</v>
      </c>
      <c r="B1950" s="3" t="str">
        <f>'[1]2022'!D2008</f>
        <v>APOYO ADMINISTRATIVO EN LA UNIDAD DE TUTORIAS</v>
      </c>
      <c r="C1950" s="10" t="str">
        <f>'[1]2022'!E2008</f>
        <v>KARLA VANNESA BARAJAS MARISCAL</v>
      </c>
      <c r="D1950" s="15">
        <f>'[1]2022'!H2008</f>
        <v>44743</v>
      </c>
      <c r="E1950" s="15">
        <f>'[1]2022'!I2008</f>
        <v>44834</v>
      </c>
      <c r="F1950" s="14">
        <f>'[1]2022'!A2008</f>
        <v>2007</v>
      </c>
    </row>
    <row r="1951" spans="1:6" ht="45" x14ac:dyDescent="0.25">
      <c r="A1951" s="10" t="str">
        <f>'[1]2022'!C2009</f>
        <v>PRESTACIÓN DE SERVICIOS</v>
      </c>
      <c r="B1951" s="3" t="str">
        <f>'[1]2022'!D2009</f>
        <v>ORIENTACION DEPORTIVA A LOS ALUMNOS EN EL CENTRO DE ALTO RENDIMIENTO (CARE)</v>
      </c>
      <c r="C1951" s="10" t="str">
        <f>'[1]2022'!E2009</f>
        <v>JOEL CERVANTES HINOJOSA</v>
      </c>
      <c r="D1951" s="15">
        <f>'[1]2022'!H2009</f>
        <v>44743</v>
      </c>
      <c r="E1951" s="15">
        <f>'[1]2022'!I2009</f>
        <v>44834</v>
      </c>
      <c r="F1951" s="14">
        <f>'[1]2022'!A2009</f>
        <v>2008</v>
      </c>
    </row>
    <row r="1952" spans="1:6" ht="30" x14ac:dyDescent="0.25">
      <c r="A1952" s="10" t="str">
        <f>'[1]2022'!C2010</f>
        <v>PRESTACIÓN DE SERVICIOS</v>
      </c>
      <c r="B1952" s="3" t="str">
        <f>'[1]2022'!D2010</f>
        <v>APOYO JURIDICO</v>
      </c>
      <c r="C1952" s="10" t="str">
        <f>'[1]2022'!E2010</f>
        <v>BRIAN MOISES HERNANDEZ JIMENEZ</v>
      </c>
      <c r="D1952" s="15">
        <f>'[1]2022'!H2010</f>
        <v>44743</v>
      </c>
      <c r="E1952" s="15">
        <f>'[1]2022'!I2010</f>
        <v>44834</v>
      </c>
      <c r="F1952" s="14">
        <f>'[1]2022'!A2010</f>
        <v>2009</v>
      </c>
    </row>
    <row r="1953" spans="1:6" ht="75" x14ac:dyDescent="0.25">
      <c r="A1953" s="10" t="str">
        <f>'[1]2022'!C2011</f>
        <v>PRESTACIÓN DE SERVICIOS</v>
      </c>
      <c r="B1953" s="3" t="str">
        <f>'[1]2022'!D2011</f>
        <v>DIRECTOR RESPONSABLE EN OBRA (PERITO) DEL MUSEO DE CIENCIAS AMBIENTALES DEL CENTRO CULTURAL UNIVERSITARIO DE LA UNIVERSIDAD DE GUADALAJARA</v>
      </c>
      <c r="C1953" s="10" t="str">
        <f>'[1]2022'!E2011</f>
        <v>FAUSTINO SOTO OCAMPO</v>
      </c>
      <c r="D1953" s="15">
        <f>'[1]2022'!H2011</f>
        <v>44581</v>
      </c>
      <c r="E1953" s="15">
        <f>'[1]2022'!I2011</f>
        <v>44762</v>
      </c>
      <c r="F1953" s="14">
        <f>'[1]2022'!A2011</f>
        <v>2010</v>
      </c>
    </row>
    <row r="1954" spans="1:6" ht="30" x14ac:dyDescent="0.25">
      <c r="A1954" s="10" t="str">
        <f>'[1]2022'!C2012</f>
        <v>PRESTACIÓN DE SERVICIOS</v>
      </c>
      <c r="B1954" s="3" t="str">
        <f>'[1]2022'!D2012</f>
        <v>ELABORACION DE PROYECTOS CONSTRUCTIVOS</v>
      </c>
      <c r="C1954" s="10" t="str">
        <f>'[1]2022'!E2012</f>
        <v>CARMIN ARROYO LOPEZ</v>
      </c>
      <c r="D1954" s="15">
        <f>'[1]2022'!H2012</f>
        <v>44743</v>
      </c>
      <c r="E1954" s="15">
        <f>'[1]2022'!I2012</f>
        <v>44834</v>
      </c>
      <c r="F1954" s="14">
        <f>'[1]2022'!A2012</f>
        <v>2011</v>
      </c>
    </row>
    <row r="1955" spans="1:6" ht="30" x14ac:dyDescent="0.25">
      <c r="A1955" s="10" t="str">
        <f>'[1]2022'!C2013</f>
        <v>PRESTACIÓN DE SERVICIOS</v>
      </c>
      <c r="B1955" s="3" t="str">
        <f>'[1]2022'!D2013</f>
        <v>SUPERVISION A LA ESTIMACION DE OBRAS</v>
      </c>
      <c r="C1955" s="10" t="str">
        <f>'[1]2022'!E2013</f>
        <v>DANIEL SEBASTIAN CASTILLO</v>
      </c>
      <c r="D1955" s="15">
        <f>'[1]2022'!H2013</f>
        <v>44743</v>
      </c>
      <c r="E1955" s="15">
        <f>'[1]2022'!I2013</f>
        <v>44834</v>
      </c>
      <c r="F1955" s="14">
        <f>'[1]2022'!A2013</f>
        <v>2012</v>
      </c>
    </row>
    <row r="1956" spans="1:6" ht="45" x14ac:dyDescent="0.25">
      <c r="A1956" s="10" t="str">
        <f>'[1]2022'!C2014</f>
        <v>PRESTACIÓN DE SERVICIOS</v>
      </c>
      <c r="B1956" s="3" t="str">
        <f>'[1]2022'!D2014</f>
        <v>APOYO ADMINISTRATIVO EN EL DOCTORADO EN GESTION DE LA EDUCACION SUPERIOR</v>
      </c>
      <c r="C1956" s="10" t="str">
        <f>'[1]2022'!E2014</f>
        <v>RAMIRO DE JESUS JIMENEZ TORRES</v>
      </c>
      <c r="D1956" s="15">
        <f>'[1]2022'!H2014</f>
        <v>44743</v>
      </c>
      <c r="E1956" s="15">
        <f>'[1]2022'!I2014</f>
        <v>44834</v>
      </c>
      <c r="F1956" s="14">
        <f>'[1]2022'!A2014</f>
        <v>2013</v>
      </c>
    </row>
    <row r="1957" spans="1:6" ht="30" x14ac:dyDescent="0.25">
      <c r="A1957" s="10" t="str">
        <f>'[1]2022'!C2015</f>
        <v>PRESTACIÓN DE SERVICIOS</v>
      </c>
      <c r="B1957" s="3" t="str">
        <f>'[1]2022'!D2015</f>
        <v>APOYO ADMINISTRATIVO EN EL DEPARTAMENTO DE IMPUESTOS</v>
      </c>
      <c r="C1957" s="10" t="str">
        <f>'[1]2022'!E2015</f>
        <v>ALEJANDRA MACIAS NAVARRO</v>
      </c>
      <c r="D1957" s="15">
        <f>'[1]2022'!H2015</f>
        <v>44743</v>
      </c>
      <c r="E1957" s="15">
        <f>'[1]2022'!I2015</f>
        <v>44834</v>
      </c>
      <c r="F1957" s="14">
        <f>'[1]2022'!A2015</f>
        <v>2014</v>
      </c>
    </row>
    <row r="1958" spans="1:6" ht="30" x14ac:dyDescent="0.25">
      <c r="A1958" s="10" t="str">
        <f>'[1]2022'!C2016</f>
        <v>PRESTACIÓN DE SERVICIOS</v>
      </c>
      <c r="B1958" s="3" t="str">
        <f>'[1]2022'!D2016</f>
        <v>GESTION ADMINISTRATIVA EN EL IDITPYME</v>
      </c>
      <c r="C1958" s="10" t="str">
        <f>'[1]2022'!E2016</f>
        <v>ALEJANDRA VANESSA GALVEZ RAMIREZ</v>
      </c>
      <c r="D1958" s="15">
        <f>'[1]2022'!H2016</f>
        <v>44743</v>
      </c>
      <c r="E1958" s="15">
        <f>'[1]2022'!I2016</f>
        <v>44834</v>
      </c>
      <c r="F1958" s="14">
        <f>'[1]2022'!A2016</f>
        <v>2015</v>
      </c>
    </row>
    <row r="1959" spans="1:6" ht="45" x14ac:dyDescent="0.25">
      <c r="A1959" s="10" t="str">
        <f>'[1]2022'!C2017</f>
        <v>PRESTACIÓN DE SERVICIOS</v>
      </c>
      <c r="B1959" s="3" t="str">
        <f>'[1]2022'!D2017</f>
        <v>APOYO ADMINISTRATIVO EN LA MAESTRIA EN RESOLUCION DE CONFLICTOS</v>
      </c>
      <c r="C1959" s="10" t="str">
        <f>'[1]2022'!E2017</f>
        <v>CLAUDIA MICHELLE URBANO</v>
      </c>
      <c r="D1959" s="15">
        <f>'[1]2022'!H2017</f>
        <v>44743</v>
      </c>
      <c r="E1959" s="15">
        <f>'[1]2022'!I2017</f>
        <v>44834</v>
      </c>
      <c r="F1959" s="14">
        <f>'[1]2022'!A2017</f>
        <v>2016</v>
      </c>
    </row>
    <row r="1960" spans="1:6" ht="30" x14ac:dyDescent="0.25">
      <c r="A1960" s="10" t="str">
        <f>'[1]2022'!C2018</f>
        <v>PRESTACIÓN DE SERVICIOS</v>
      </c>
      <c r="B1960" s="3" t="str">
        <f>'[1]2022'!D2018</f>
        <v>GESTION REVISION Y DEPURACION DEL ARCHIVO DE CUCEA</v>
      </c>
      <c r="C1960" s="10" t="str">
        <f>'[1]2022'!E2018</f>
        <v>CARLOS MANUEL PEREZ DIAZ</v>
      </c>
      <c r="D1960" s="15">
        <f>'[1]2022'!H2018</f>
        <v>44743</v>
      </c>
      <c r="E1960" s="15">
        <f>'[1]2022'!I2018</f>
        <v>44834</v>
      </c>
      <c r="F1960" s="14">
        <f>'[1]2022'!A2018</f>
        <v>2017</v>
      </c>
    </row>
    <row r="1961" spans="1:6" ht="45" x14ac:dyDescent="0.25">
      <c r="A1961" s="10" t="str">
        <f>'[1]2022'!C2019</f>
        <v>PRESTACIÓN DE SERVICIOS</v>
      </c>
      <c r="B1961" s="3" t="str">
        <f>'[1]2022'!D2019</f>
        <v>DESARROLLO Y ACTUALIZACION DE LAS BASES DE DATOS DEL CENTRO DE LA HACIENDA PUBLICA</v>
      </c>
      <c r="C1961" s="10" t="str">
        <f>'[1]2022'!E2019</f>
        <v>EZEQUIEL VARGAS LOZANO</v>
      </c>
      <c r="D1961" s="15">
        <f>'[1]2022'!H2019</f>
        <v>44743</v>
      </c>
      <c r="E1961" s="15">
        <f>'[1]2022'!I2019</f>
        <v>44834</v>
      </c>
      <c r="F1961" s="14">
        <f>'[1]2022'!A2019</f>
        <v>2018</v>
      </c>
    </row>
    <row r="1962" spans="1:6" ht="30" x14ac:dyDescent="0.25">
      <c r="A1962" s="10" t="str">
        <f>'[1]2022'!C2020</f>
        <v>PRESTACIÓN DE SERVICIOS</v>
      </c>
      <c r="B1962" s="3" t="str">
        <f>'[1]2022'!D2020</f>
        <v>SERVICIOS DE LOGISTICA Y ORGANIZACION DE EVENTOS DEL C.U.</v>
      </c>
      <c r="C1962" s="10" t="str">
        <f>'[1]2022'!E2020</f>
        <v>RUBEN CASTILLO SANCHEZ</v>
      </c>
      <c r="D1962" s="15">
        <f>'[1]2022'!H2020</f>
        <v>44743</v>
      </c>
      <c r="E1962" s="15">
        <f>'[1]2022'!I2020</f>
        <v>44834</v>
      </c>
      <c r="F1962" s="14">
        <f>'[1]2022'!A2020</f>
        <v>2019</v>
      </c>
    </row>
    <row r="1963" spans="1:6" ht="60" x14ac:dyDescent="0.25">
      <c r="A1963" s="10" t="str">
        <f>'[1]2022'!C2021</f>
        <v>PRESTACIÓN DE SERVICIOS</v>
      </c>
      <c r="B1963" s="3" t="str">
        <f>'[1]2022'!D2021</f>
        <v>ORIENTACION DEPORTIVA A LOS ALUMNOS DEL CENTRO DE ACONDCIONAMIENTO Y RECREACION (CARE)</v>
      </c>
      <c r="C1963" s="10" t="str">
        <f>'[1]2022'!E2021</f>
        <v>JONATHAN SAUL VALADEZ NAVARRO</v>
      </c>
      <c r="D1963" s="15">
        <f>'[1]2022'!H2021</f>
        <v>44743</v>
      </c>
      <c r="E1963" s="15">
        <f>'[1]2022'!I2021</f>
        <v>44834</v>
      </c>
      <c r="F1963" s="14">
        <f>'[1]2022'!A2021</f>
        <v>2020</v>
      </c>
    </row>
    <row r="1964" spans="1:6" ht="45" x14ac:dyDescent="0.25">
      <c r="A1964" s="10" t="str">
        <f>'[1]2022'!C2022</f>
        <v>PRESTACIÓN DE SERVICIOS</v>
      </c>
      <c r="B1964" s="3" t="str">
        <f>'[1]2022'!D2022</f>
        <v>TRANSFERENCIA DE TECNOLOGIA Y REDES DE COLABORACION EN EL IDITPYME</v>
      </c>
      <c r="C1964" s="10" t="str">
        <f>'[1]2022'!E2022</f>
        <v>AIXA MIRENA DE LA TORRE GALVEZ</v>
      </c>
      <c r="D1964" s="15">
        <f>'[1]2022'!H2022</f>
        <v>44743</v>
      </c>
      <c r="E1964" s="15">
        <f>'[1]2022'!I2022</f>
        <v>44834</v>
      </c>
      <c r="F1964" s="14">
        <f>'[1]2022'!A2022</f>
        <v>2021</v>
      </c>
    </row>
    <row r="1965" spans="1:6" ht="45" x14ac:dyDescent="0.25">
      <c r="A1965" s="10" t="str">
        <f>'[1]2022'!C2023</f>
        <v>PRESTACIÓN DE SERVICIOS</v>
      </c>
      <c r="B1965" s="3" t="str">
        <f>'[1]2022'!D2023</f>
        <v>VIGILANCIA TECNOLOGICA E INTELIGENCIA DE NEGOCIOS EN EL IDITPYME</v>
      </c>
      <c r="C1965" s="10" t="str">
        <f>'[1]2022'!E2023</f>
        <v>ROSA DEL SAGRARIO GARCIA MAGAÑA</v>
      </c>
      <c r="D1965" s="15">
        <f>'[1]2022'!H2023</f>
        <v>44743</v>
      </c>
      <c r="E1965" s="15">
        <f>'[1]2022'!I2023</f>
        <v>44834</v>
      </c>
      <c r="F1965" s="14">
        <f>'[1]2022'!A2023</f>
        <v>2022</v>
      </c>
    </row>
    <row r="1966" spans="1:6" ht="45" x14ac:dyDescent="0.25">
      <c r="A1966" s="10" t="str">
        <f>'[1]2022'!C2024</f>
        <v>PRESTACIÓN DE SERVICIOS</v>
      </c>
      <c r="B1966" s="3" t="str">
        <f>'[1]2022'!D2024</f>
        <v>CONSULTORIA ESPECIALIZADA EN LA PLEJ Y COMUNICACION Y DISEÑO INSTITUCIONAL DEL IDITPYME</v>
      </c>
      <c r="C1966" s="10" t="str">
        <f>'[1]2022'!E2024</f>
        <v>LILIANA MARTINEZ MEDINA</v>
      </c>
      <c r="D1966" s="15">
        <f>'[1]2022'!H2024</f>
        <v>44743</v>
      </c>
      <c r="E1966" s="15">
        <f>'[1]2022'!I2024</f>
        <v>44834</v>
      </c>
      <c r="F1966" s="14">
        <f>'[1]2022'!A2024</f>
        <v>2023</v>
      </c>
    </row>
    <row r="1967" spans="1:6" ht="45" x14ac:dyDescent="0.25">
      <c r="A1967" s="10" t="str">
        <f>'[1]2022'!C2025</f>
        <v>PRESTACIÓN DE SERVICIOS</v>
      </c>
      <c r="B1967" s="3" t="str">
        <f>'[1]2022'!D2025</f>
        <v>TRANSFERENCIA DE TECNOLOGIA Y REDES DE COLABORACION EN EL IDITPYME</v>
      </c>
      <c r="C1967" s="10" t="str">
        <f>'[1]2022'!E2025</f>
        <v>CARMIN CARMEN LUDIVINA MONTANTE RESENDIZ</v>
      </c>
      <c r="D1967" s="15">
        <f>'[1]2022'!H2025</f>
        <v>44743</v>
      </c>
      <c r="E1967" s="15">
        <f>'[1]2022'!I2025</f>
        <v>44834</v>
      </c>
      <c r="F1967" s="14">
        <f>'[1]2022'!A2025</f>
        <v>2024</v>
      </c>
    </row>
    <row r="1968" spans="1:6" ht="45" x14ac:dyDescent="0.25">
      <c r="A1968" s="10" t="str">
        <f>'[1]2022'!C2026</f>
        <v>PRESTACIÓN DE SERVICIOS</v>
      </c>
      <c r="B1968" s="3" t="str">
        <f>'[1]2022'!D2026</f>
        <v>GENERACION Y DIFUSION DE IBNVESTIGACIONES APLICADAS EN EL IDITPYME</v>
      </c>
      <c r="C1968" s="10" t="str">
        <f>'[1]2022'!E2026</f>
        <v>VIRIDIANA NULEZ LOPEZ</v>
      </c>
      <c r="D1968" s="15">
        <f>'[1]2022'!H2026</f>
        <v>44743</v>
      </c>
      <c r="E1968" s="15">
        <f>'[1]2022'!I2026</f>
        <v>44834</v>
      </c>
      <c r="F1968" s="14">
        <f>'[1]2022'!A2026</f>
        <v>2025</v>
      </c>
    </row>
    <row r="1969" spans="1:6" ht="30" x14ac:dyDescent="0.25">
      <c r="A1969" s="10" t="str">
        <f>'[1]2022'!C2027</f>
        <v>PRESTACIÓN DE SERVICIOS</v>
      </c>
      <c r="B1969" s="3" t="str">
        <f>'[1]2022'!D2027</f>
        <v>COMUNICACION E IMAGEN INSTITUCIONAL EN EL IDITPYME</v>
      </c>
      <c r="C1969" s="10" t="str">
        <f>'[1]2022'!E2027</f>
        <v>SANTIAGO REVELERO RIVAS</v>
      </c>
      <c r="D1969" s="15">
        <f>'[1]2022'!H2027</f>
        <v>44743</v>
      </c>
      <c r="E1969" s="15">
        <f>'[1]2022'!I2027</f>
        <v>44834</v>
      </c>
      <c r="F1969" s="14">
        <f>'[1]2022'!A2027</f>
        <v>2026</v>
      </c>
    </row>
    <row r="1970" spans="1:6" ht="30" x14ac:dyDescent="0.25">
      <c r="A1970" s="10" t="str">
        <f>'[1]2022'!C2028</f>
        <v>PRESTACIÓN DE SERVICIOS</v>
      </c>
      <c r="B1970" s="3" t="str">
        <f>'[1]2022'!D2028</f>
        <v>APOYO LOGISTICO Y ADMINISTRATIVO EN EL IDITPYME</v>
      </c>
      <c r="C1970" s="10" t="str">
        <f>'[1]2022'!E2028</f>
        <v>CITLALLI ANAHI SALCEDO NAVARRO</v>
      </c>
      <c r="D1970" s="15">
        <f>'[1]2022'!H2028</f>
        <v>44743</v>
      </c>
      <c r="E1970" s="15">
        <f>'[1]2022'!I2028</f>
        <v>44834</v>
      </c>
      <c r="F1970" s="14">
        <f>'[1]2022'!A2028</f>
        <v>2027</v>
      </c>
    </row>
    <row r="1971" spans="1:6" ht="30" x14ac:dyDescent="0.25">
      <c r="A1971" s="10" t="str">
        <f>'[1]2022'!C2029</f>
        <v>PRESTACIÓN DE SERVICIOS</v>
      </c>
      <c r="B1971" s="3" t="str">
        <f>'[1]2022'!D2029</f>
        <v>ASISTENTE DE INVESTIGACION EN LA PLATAFORMA DE ECONOMIA JALISCO</v>
      </c>
      <c r="C1971" s="10" t="str">
        <f>'[1]2022'!E2029</f>
        <v>ALVARO FERNANDO RIOS RAMIREZ</v>
      </c>
      <c r="D1971" s="15">
        <f>'[1]2022'!H2029</f>
        <v>44743</v>
      </c>
      <c r="E1971" s="15">
        <f>'[1]2022'!I2029</f>
        <v>44834</v>
      </c>
      <c r="F1971" s="14">
        <f>'[1]2022'!A2029</f>
        <v>2028</v>
      </c>
    </row>
    <row r="1972" spans="1:6" ht="30" x14ac:dyDescent="0.25">
      <c r="A1972" s="10" t="str">
        <f>'[1]2022'!C2030</f>
        <v>PRESTACIÓN DE SERVICIOS</v>
      </c>
      <c r="B1972" s="3" t="str">
        <f>'[1]2022'!D2030</f>
        <v>ASISTENTE DE INVESTIGACION EN LA PLATAFORMA DE ECONOMIA JALISCO</v>
      </c>
      <c r="C1972" s="10" t="str">
        <f>'[1]2022'!E2030</f>
        <v>JAVIER EMMANUEL ANGUIANO PITA</v>
      </c>
      <c r="D1972" s="15">
        <f>'[1]2022'!H2030</f>
        <v>44743</v>
      </c>
      <c r="E1972" s="15">
        <f>'[1]2022'!I2030</f>
        <v>44834</v>
      </c>
      <c r="F1972" s="14">
        <f>'[1]2022'!A2030</f>
        <v>2029</v>
      </c>
    </row>
    <row r="1973" spans="1:6" ht="60" x14ac:dyDescent="0.25">
      <c r="A1973" s="10" t="str">
        <f>'[1]2022'!C2031</f>
        <v>PRESTACIÓN DE SERVICIOS</v>
      </c>
      <c r="B1973" s="3" t="str">
        <f>'[1]2022'!D2031</f>
        <v>ASISTENTE EN EL AREA DE COORDINACION E INVESTIGACION EN LA PLATAFORMA DE ECONOMIA JALISCO</v>
      </c>
      <c r="C1973" s="10" t="str">
        <f>'[1]2022'!E2031</f>
        <v>MARIA GUADALUPE HERNANDEZ MARTINEZ</v>
      </c>
      <c r="D1973" s="15">
        <f>'[1]2022'!H2031</f>
        <v>44743</v>
      </c>
      <c r="E1973" s="15">
        <f>'[1]2022'!I2031</f>
        <v>44834</v>
      </c>
      <c r="F1973" s="14">
        <f>'[1]2022'!A2031</f>
        <v>2030</v>
      </c>
    </row>
    <row r="1974" spans="1:6" ht="30" x14ac:dyDescent="0.25">
      <c r="A1974" s="10" t="str">
        <f>'[1]2022'!C2032</f>
        <v>PRESTACIÓN DE SERVICIOS</v>
      </c>
      <c r="B1974" s="3" t="str">
        <f>'[1]2022'!D2032</f>
        <v>ASISTENTE DE INVESTIGACION EN LA PLATAFORMA DE ECONOMIA JALISCO</v>
      </c>
      <c r="C1974" s="10" t="str">
        <f>'[1]2022'!E2032</f>
        <v>CLAUDIA CRISTINA MEDINA BASULTO</v>
      </c>
      <c r="D1974" s="15">
        <f>'[1]2022'!H2032</f>
        <v>44743</v>
      </c>
      <c r="E1974" s="15">
        <f>'[1]2022'!I2032</f>
        <v>44834</v>
      </c>
      <c r="F1974" s="14">
        <f>'[1]2022'!A2032</f>
        <v>2031</v>
      </c>
    </row>
    <row r="1975" spans="1:6" ht="45" x14ac:dyDescent="0.25">
      <c r="A1975" s="10" t="str">
        <f>'[1]2022'!C2033</f>
        <v>PRESTACIÓN DE SERVICIOS</v>
      </c>
      <c r="B1975" s="3" t="str">
        <f>'[1]2022'!D2033</f>
        <v>COMMUNITY MANAGER EN LA PLATAFORMA DE ECONOMIA JALISCO Y EN LA IMPARTICION DEL TALLER PLYE</v>
      </c>
      <c r="C1975" s="10" t="str">
        <f>'[1]2022'!E2033</f>
        <v>ANA KAREN OLIVARES LOZANO</v>
      </c>
      <c r="D1975" s="15">
        <f>'[1]2022'!H2033</f>
        <v>44743</v>
      </c>
      <c r="E1975" s="15">
        <f>'[1]2022'!I2033</f>
        <v>44773</v>
      </c>
      <c r="F1975" s="14">
        <f>'[1]2022'!A2033</f>
        <v>2032</v>
      </c>
    </row>
    <row r="1976" spans="1:6" ht="30" x14ac:dyDescent="0.25">
      <c r="A1976" s="10" t="str">
        <f>'[1]2022'!C2034</f>
        <v>PRESTACIÓN DE SERVICIOS</v>
      </c>
      <c r="B1976" s="3" t="str">
        <f>'[1]2022'!D2034</f>
        <v>APOYO ADMINISTRATIVO EN LA PLATAFORMA DE ECONOMIA JALSICO</v>
      </c>
      <c r="C1976" s="10" t="str">
        <f>'[1]2022'!E2034</f>
        <v>SANDRA QUIROZ MENDOZA</v>
      </c>
      <c r="D1976" s="15">
        <f>'[1]2022'!H2034</f>
        <v>44743</v>
      </c>
      <c r="E1976" s="15">
        <f>'[1]2022'!I2034</f>
        <v>44834</v>
      </c>
      <c r="F1976" s="14">
        <f>'[1]2022'!A2034</f>
        <v>2033</v>
      </c>
    </row>
    <row r="1977" spans="1:6" ht="30" x14ac:dyDescent="0.25">
      <c r="A1977" s="10" t="str">
        <f>'[1]2022'!C2035</f>
        <v>PRESTACIÓN DE SERVICIOS</v>
      </c>
      <c r="B1977" s="3" t="str">
        <f>'[1]2022'!D2035</f>
        <v>ASISTENTE DE INVESTIGACION EN LA PLATAFORMA DE ECONOMIA JALISCO</v>
      </c>
      <c r="C1977" s="10" t="str">
        <f>'[1]2022'!E2035</f>
        <v>RODOLFO ILHUICAME RAMIREZ VALENCIA</v>
      </c>
      <c r="D1977" s="15">
        <f>'[1]2022'!H2035</f>
        <v>44743</v>
      </c>
      <c r="E1977" s="15">
        <f>'[1]2022'!I2035</f>
        <v>44834</v>
      </c>
      <c r="F1977" s="14">
        <f>'[1]2022'!A2035</f>
        <v>2034</v>
      </c>
    </row>
    <row r="1978" spans="1:6" ht="30" x14ac:dyDescent="0.25">
      <c r="A1978" s="10" t="str">
        <f>'[1]2022'!C2036</f>
        <v>PRESTACIÓN DE SERVICIOS</v>
      </c>
      <c r="B1978" s="3" t="str">
        <f>'[1]2022'!D2036</f>
        <v>RESPONSABLE DE SEGUIMIENTO DE PROGRAMAS DE INCLUSION Y EQUIDAD</v>
      </c>
      <c r="C1978" s="10" t="str">
        <f>'[1]2022'!E2036</f>
        <v>SANCHEZ OLACHEA ANA LUISA</v>
      </c>
      <c r="D1978" s="15">
        <f>'[1]2022'!H2036</f>
        <v>44743</v>
      </c>
      <c r="E1978" s="15">
        <f>'[1]2022'!I2036</f>
        <v>44834</v>
      </c>
      <c r="F1978" s="14">
        <f>'[1]2022'!A2036</f>
        <v>2035</v>
      </c>
    </row>
    <row r="1979" spans="1:6" ht="30" x14ac:dyDescent="0.25">
      <c r="A1979" s="10" t="str">
        <f>'[1]2022'!C2037</f>
        <v>PRESTACIÓN DE SERVICIOS</v>
      </c>
      <c r="B1979" s="3" t="str">
        <f>'[1]2022'!D2037</f>
        <v>APOYO EN RECEPCION EN EL CARE</v>
      </c>
      <c r="C1979" s="10" t="str">
        <f>'[1]2022'!E2037</f>
        <v>CARLOS ALBERTO MORA BARAJAS</v>
      </c>
      <c r="D1979" s="15">
        <f>'[1]2022'!H2037</f>
        <v>44743</v>
      </c>
      <c r="E1979" s="15">
        <f>'[1]2022'!I2037</f>
        <v>44834</v>
      </c>
      <c r="F1979" s="14">
        <f>'[1]2022'!A2037</f>
        <v>2036</v>
      </c>
    </row>
    <row r="1980" spans="1:6" ht="75" x14ac:dyDescent="0.25">
      <c r="A1980" s="10" t="str">
        <f>'[1]2022'!C2038</f>
        <v>PRESTACIÓN DE SERVICIOS</v>
      </c>
      <c r="B1980" s="3" t="str">
        <f>'[1]2022'!D2038</f>
        <v>PREFESIONALES EN LA IMPARTICION DE LOS CURSOS: METODOS CUANTITATIVOS APLICADOS A LAS FINANZAS Y ESTADISTICA DESCRIPTIVA APLICADA A LAS FINANZAS</v>
      </c>
      <c r="C1980" s="10" t="str">
        <f>'[1]2022'!E2038</f>
        <v>ANTONIO RAMIREZ RAMIREZ</v>
      </c>
      <c r="D1980" s="15">
        <f>'[1]2022'!H2038</f>
        <v>44743</v>
      </c>
      <c r="E1980" s="15">
        <f>'[1]2022'!I2038</f>
        <v>44773</v>
      </c>
      <c r="F1980" s="14">
        <f>'[1]2022'!A2038</f>
        <v>2037</v>
      </c>
    </row>
    <row r="1981" spans="1:6" ht="60" x14ac:dyDescent="0.25">
      <c r="A1981" s="10" t="str">
        <f>'[1]2022'!C2039</f>
        <v>PRESTACIÓN DE SERVICIOS</v>
      </c>
      <c r="B1981" s="3" t="str">
        <f>'[1]2022'!D2039</f>
        <v>PROFESIONALES EN LA IMPARTICION DE LOS CURSOS: ISR DE LAS PERSONAS FISICAS Y REGIMEN FISCAL DE LOS DIVIDENDOS</v>
      </c>
      <c r="C1981" s="10" t="str">
        <f>'[1]2022'!E2039</f>
        <v>CARLOS FABIAN CARRILLO RIOS</v>
      </c>
      <c r="D1981" s="15">
        <f>'[1]2022'!H2039</f>
        <v>44743</v>
      </c>
      <c r="E1981" s="15">
        <f>'[1]2022'!I2039</f>
        <v>44773</v>
      </c>
      <c r="F1981" s="14">
        <f>'[1]2022'!A2039</f>
        <v>2038</v>
      </c>
    </row>
    <row r="1982" spans="1:6" ht="60" x14ac:dyDescent="0.25">
      <c r="A1982" s="10" t="str">
        <f>'[1]2022'!C2040</f>
        <v>PRESTACIÓN DE SERVICIOS</v>
      </c>
      <c r="B1982" s="3" t="str">
        <f>'[1]2022'!D2040</f>
        <v>IMPARTICION DEL CURSO TALLER EN FORMACION EN VENTAS DE LOS SERVICIOS TURISTICOS EN EL MODULO DE MARKETING TURISTICO</v>
      </c>
      <c r="C1982" s="10" t="str">
        <f>'[1]2022'!E2040</f>
        <v>KARLA EDUWIGES MARQUEZ ALMARAZ</v>
      </c>
      <c r="D1982" s="15">
        <f>'[1]2022'!H2040</f>
        <v>44743</v>
      </c>
      <c r="E1982" s="15">
        <f>'[1]2022'!I2040</f>
        <v>44773</v>
      </c>
      <c r="F1982" s="14">
        <f>'[1]2022'!A2040</f>
        <v>2039</v>
      </c>
    </row>
    <row r="1983" spans="1:6" ht="75" x14ac:dyDescent="0.25">
      <c r="A1983" s="10" t="str">
        <f>'[1]2022'!C2041</f>
        <v>PRESTACIÓN DE SERVICIOS</v>
      </c>
      <c r="B1983" s="3" t="str">
        <f>'[1]2022'!D2041</f>
        <v>IMPARTICION DEL DIPLOMADO EN PROCESOS DE CUMPLIMIENTO AMBIENTAL VOLUNTARIO EN EL MODULO RESIDUOS DE MANEJO ESPECIAL Y PELIGROSO</v>
      </c>
      <c r="C1983" s="10" t="str">
        <f>'[1]2022'!E2041</f>
        <v>DOLORES ELIZABETH TURCOTT CERVANTES</v>
      </c>
      <c r="D1983" s="15">
        <f>'[1]2022'!H2041</f>
        <v>44743</v>
      </c>
      <c r="E1983" s="15">
        <f>'[1]2022'!I2041</f>
        <v>44773</v>
      </c>
      <c r="F1983" s="14">
        <f>'[1]2022'!A2041</f>
        <v>2040</v>
      </c>
    </row>
    <row r="1984" spans="1:6" ht="60" x14ac:dyDescent="0.25">
      <c r="A1984" s="10" t="str">
        <f>'[1]2022'!C2042</f>
        <v>PRESTACIÓN DE SERVICIOS</v>
      </c>
      <c r="B1984" s="3" t="str">
        <f>'[1]2022'!D2042</f>
        <v>IMPARTICION DEL DIPLOMADO EN ORGANIZACION DE CONGRESOS Y CONVENCIONES EN EL MODULO DE GESTION DE CONGRESOS Y REUNIONES</v>
      </c>
      <c r="C1984" s="10" t="str">
        <f>'[1]2022'!E2042</f>
        <v>MARIA TERESA MIRANDA SOTO</v>
      </c>
      <c r="D1984" s="15">
        <f>'[1]2022'!H2042</f>
        <v>44743</v>
      </c>
      <c r="E1984" s="15">
        <f>'[1]2022'!I2042</f>
        <v>44773</v>
      </c>
      <c r="F1984" s="14">
        <f>'[1]2022'!A2042</f>
        <v>2041</v>
      </c>
    </row>
    <row r="1985" spans="1:6" ht="30" x14ac:dyDescent="0.25">
      <c r="A1985" s="10" t="str">
        <f>'[1]2022'!C2043</f>
        <v>PRESTACIÓN DE SERVICIOS</v>
      </c>
      <c r="B1985" s="3" t="str">
        <f>'[1]2022'!D2043</f>
        <v>PROFESIONALES EN LA IMPARTICION DEL CURSO: POLITICA FISCAL EN MEXICO</v>
      </c>
      <c r="C1985" s="10" t="str">
        <f>'[1]2022'!E2043</f>
        <v>LUIS RAUL RODRIGUEZ REYES</v>
      </c>
      <c r="D1985" s="15">
        <f>'[1]2022'!H2043</f>
        <v>44743</v>
      </c>
      <c r="E1985" s="15">
        <f>'[1]2022'!I2043</f>
        <v>44773</v>
      </c>
      <c r="F1985" s="14">
        <f>'[1]2022'!A2043</f>
        <v>2042</v>
      </c>
    </row>
    <row r="1986" spans="1:6" ht="75" x14ac:dyDescent="0.25">
      <c r="A1986" s="10" t="str">
        <f>'[1]2022'!C2044</f>
        <v>PRESTACIÓN DE SERVICIOS</v>
      </c>
      <c r="B1986" s="3" t="str">
        <f>'[1]2022'!D2044</f>
        <v>IMPARTICION DEL DIPLOMADO EN ORGANIZACION DE CONGRESOS Y CONVENCIONES EN EL MODULO INTRODUCCION AL TURISMO DE REUNIONES</v>
      </c>
      <c r="C1986" s="10" t="str">
        <f>'[1]2022'!E2044</f>
        <v>PATRICIA TORRES NEGRETE</v>
      </c>
      <c r="D1986" s="15">
        <f>'[1]2022'!H2044</f>
        <v>44743</v>
      </c>
      <c r="E1986" s="15">
        <f>'[1]2022'!I2044</f>
        <v>44773</v>
      </c>
      <c r="F1986" s="14">
        <f>'[1]2022'!A2044</f>
        <v>2043</v>
      </c>
    </row>
    <row r="1987" spans="1:6" ht="45" x14ac:dyDescent="0.25">
      <c r="A1987" s="10" t="str">
        <f>'[1]2022'!C2045</f>
        <v>PRESTACIÓN DE SERVICIOS</v>
      </c>
      <c r="B1987" s="3" t="str">
        <f>'[1]2022'!D2045</f>
        <v>PROTECCION CIVIL Y VIGILANCIA EN LA UNIDAD DE SEGURIDAD PREVENTIVA INTEGRAL</v>
      </c>
      <c r="C1987" s="10" t="str">
        <f>'[1]2022'!E2045</f>
        <v>LUIS ENRIQUE VERA SOTO</v>
      </c>
      <c r="D1987" s="15">
        <f>'[1]2022'!H2045</f>
        <v>44743</v>
      </c>
      <c r="E1987" s="15">
        <f>'[1]2022'!I2045</f>
        <v>44834</v>
      </c>
      <c r="F1987" s="14">
        <f>'[1]2022'!A2045</f>
        <v>2044</v>
      </c>
    </row>
    <row r="1988" spans="1:6" ht="45" x14ac:dyDescent="0.25">
      <c r="A1988" s="10" t="str">
        <f>'[1]2022'!C2046</f>
        <v>PRESTACIÓN DE SERVICIOS</v>
      </c>
      <c r="B1988" s="3" t="str">
        <f>'[1]2022'!D2046</f>
        <v>APOYO ADMINISTRATIVO EN LA UNIDAD DE VINCULACION ACADEMICA DE LA COORDINACION DE EXTENSION</v>
      </c>
      <c r="C1988" s="10" t="str">
        <f>'[1]2022'!E2046</f>
        <v>BLANCO ANDALON AIMEE SHECCID</v>
      </c>
      <c r="D1988" s="15">
        <f>'[1]2022'!H2046</f>
        <v>44743</v>
      </c>
      <c r="E1988" s="15">
        <f>'[1]2022'!I2046</f>
        <v>44834</v>
      </c>
      <c r="F1988" s="14">
        <f>'[1]2022'!A2046</f>
        <v>2045</v>
      </c>
    </row>
    <row r="1989" spans="1:6" ht="45" x14ac:dyDescent="0.25">
      <c r="A1989" s="10" t="str">
        <f>'[1]2022'!C2047</f>
        <v>PRESTACIÓN DE SERVICIOS</v>
      </c>
      <c r="B1989" s="3" t="str">
        <f>'[1]2022'!D2047</f>
        <v>IMPARTICION DEL MODULO DEL DIPLOMADO EN CONSULTORIA AMBIENTAL</v>
      </c>
      <c r="C1989" s="10" t="str">
        <f>'[1]2022'!E2047</f>
        <v>JOSE JUAN CASTILLO URIBE</v>
      </c>
      <c r="D1989" s="15">
        <f>'[1]2022'!H2047</f>
        <v>44743</v>
      </c>
      <c r="E1989" s="15">
        <f>'[1]2022'!I2047</f>
        <v>44773</v>
      </c>
      <c r="F1989" s="14">
        <f>'[1]2022'!A2047</f>
        <v>2046</v>
      </c>
    </row>
    <row r="1990" spans="1:6" ht="45" x14ac:dyDescent="0.25">
      <c r="A1990" s="10" t="str">
        <f>'[1]2022'!C2048</f>
        <v>PRESTACIÓN DE SERVICIOS</v>
      </c>
      <c r="B1990" s="3" t="str">
        <f>'[1]2022'!D2048</f>
        <v>DISEÑO PROGRAMACION Y SISTEMA DE SOFTWARE EN LA CTA</v>
      </c>
      <c r="C1990" s="10" t="str">
        <f>'[1]2022'!E2048</f>
        <v>ALONDRA GUILLERMINA HERNANDEZ GARCIA</v>
      </c>
      <c r="D1990" s="15">
        <f>'[1]2022'!H2048</f>
        <v>44743</v>
      </c>
      <c r="E1990" s="15">
        <f>'[1]2022'!I2048</f>
        <v>44834</v>
      </c>
      <c r="F1990" s="14">
        <f>'[1]2022'!A2048</f>
        <v>2047</v>
      </c>
    </row>
    <row r="1991" spans="1:6" ht="60" x14ac:dyDescent="0.25">
      <c r="A1991" s="10" t="str">
        <f>'[1]2022'!C2049</f>
        <v>PRESTACIÓN DE SERVICIOS</v>
      </c>
      <c r="B1991" s="3" t="str">
        <f>'[1]2022'!D2049</f>
        <v>PROFESIONALES EN LA IMPARTICION DE LOS CURSOS: CODIGO FISCAL DE LA FEDERACION Y CONTRIBUCIONES AL COMERCIO EXTERIOR</v>
      </c>
      <c r="C1991" s="10" t="str">
        <f>'[1]2022'!E2049</f>
        <v>EDUARDO FIDEL JUAREZ MOYA</v>
      </c>
      <c r="D1991" s="15">
        <f>'[1]2022'!H2049</f>
        <v>44743</v>
      </c>
      <c r="E1991" s="15">
        <f>'[1]2022'!I2049</f>
        <v>44773</v>
      </c>
      <c r="F1991" s="14">
        <f>'[1]2022'!A2049</f>
        <v>2048</v>
      </c>
    </row>
    <row r="1992" spans="1:6" ht="45" x14ac:dyDescent="0.25">
      <c r="A1992" s="10" t="str">
        <f>'[1]2022'!C2050</f>
        <v>PRESTACIÓN DE SERVICIOS</v>
      </c>
      <c r="B1992" s="3" t="str">
        <f>'[1]2022'!D2050</f>
        <v>RESPONSABLE DE ATENCION Y SEGUIMIENTO DE ALUMNOS VULNERABLES</v>
      </c>
      <c r="C1992" s="10" t="str">
        <f>'[1]2022'!E2050</f>
        <v>KARYME KINARY GRACIA TORRES</v>
      </c>
      <c r="D1992" s="15">
        <f>'[1]2022'!H2050</f>
        <v>44743</v>
      </c>
      <c r="E1992" s="15">
        <f>'[1]2022'!I2050</f>
        <v>44834</v>
      </c>
      <c r="F1992" s="14">
        <f>'[1]2022'!A2050</f>
        <v>2049</v>
      </c>
    </row>
    <row r="1993" spans="1:6" ht="45" x14ac:dyDescent="0.25">
      <c r="A1993" s="10" t="str">
        <f>'[1]2022'!C2051</f>
        <v>PRESTACIÓN DE SERVICIOS</v>
      </c>
      <c r="B1993" s="3" t="str">
        <f>'[1]2022'!D2051</f>
        <v>IMPARTICION DEL MODULO EL DIPLOMADO EN CONSULTORIA EMPRESARIAL</v>
      </c>
      <c r="C1993" s="10" t="str">
        <f>'[1]2022'!E2051</f>
        <v>BLANCA ESTELA COVARRUBIAS OLEA</v>
      </c>
      <c r="D1993" s="15">
        <f>'[1]2022'!H2051</f>
        <v>44743</v>
      </c>
      <c r="E1993" s="15">
        <f>'[1]2022'!I2051</f>
        <v>44773</v>
      </c>
      <c r="F1993" s="14">
        <f>'[1]2022'!A2051</f>
        <v>2050</v>
      </c>
    </row>
    <row r="1994" spans="1:6" ht="30" x14ac:dyDescent="0.25">
      <c r="A1994" s="10" t="str">
        <f>'[1]2022'!C2052</f>
        <v>PRESTACIÓN DE SERVICIOS</v>
      </c>
      <c r="B1994" s="3" t="str">
        <f>'[1]2022'!D2052</f>
        <v>AUXILIAR ADMINISTRATIVO Y DE GESTION</v>
      </c>
      <c r="C1994" s="10" t="str">
        <f>'[1]2022'!E2052</f>
        <v>PATRICIA NAZARETH HIDALGO SANCHEZ</v>
      </c>
      <c r="D1994" s="15">
        <f>'[1]2022'!H2052</f>
        <v>44743</v>
      </c>
      <c r="E1994" s="15">
        <f>'[1]2022'!I2052</f>
        <v>44834</v>
      </c>
      <c r="F1994" s="14">
        <f>'[1]2022'!A2052</f>
        <v>2051</v>
      </c>
    </row>
    <row r="1995" spans="1:6" ht="30" x14ac:dyDescent="0.25">
      <c r="A1995" s="10" t="str">
        <f>'[1]2022'!C2053</f>
        <v>PRESTACIÓN DE SERVICIOS</v>
      </c>
      <c r="B1995" s="3" t="str">
        <f>'[1]2022'!D2053</f>
        <v>RESPONSABLE DE LA UNIDAD DE DESARROLLO INSTITUCIONAL</v>
      </c>
      <c r="C1995" s="10" t="str">
        <f>'[1]2022'!E2053</f>
        <v>MOISES RIVERA DEL VILLAR</v>
      </c>
      <c r="D1995" s="15">
        <f>'[1]2022'!H2053</f>
        <v>44743</v>
      </c>
      <c r="E1995" s="15">
        <f>'[1]2022'!I2053</f>
        <v>44834</v>
      </c>
      <c r="F1995" s="14">
        <f>'[1]2022'!A2053</f>
        <v>2052</v>
      </c>
    </row>
    <row r="1996" spans="1:6" ht="30" x14ac:dyDescent="0.25">
      <c r="A1996" s="10" t="str">
        <f>'[1]2022'!C2054</f>
        <v>PRESTACIÓN DE SERVICIOS</v>
      </c>
      <c r="B1996" s="3" t="str">
        <f>'[1]2022'!D2054</f>
        <v xml:space="preserve">LOGISTICA EN RECTORIA </v>
      </c>
      <c r="C1996" s="10" t="str">
        <f>'[1]2022'!E2054</f>
        <v>VICTOR LOPEZ VIZCARRA</v>
      </c>
      <c r="D1996" s="15">
        <f>'[1]2022'!H2054</f>
        <v>44743</v>
      </c>
      <c r="E1996" s="15">
        <f>'[1]2022'!I2054</f>
        <v>44834</v>
      </c>
      <c r="F1996" s="14">
        <f>'[1]2022'!A2054</f>
        <v>2053</v>
      </c>
    </row>
    <row r="1997" spans="1:6" ht="60" x14ac:dyDescent="0.25">
      <c r="A1997" s="10" t="str">
        <f>'[1]2022'!C2055</f>
        <v>PRESTACIÓN DE SERVICIOS</v>
      </c>
      <c r="B1997" s="3" t="str">
        <f>'[1]2022'!D2055</f>
        <v>REVISION DE APLICACIONES MOVILES ANDROID Y IOS, PUBLICACION Y SEGUIMIENTO DE LAS MISMAS EN TIENDAS PLAY STORE Y MAC APP STORE</v>
      </c>
      <c r="C1997" s="10" t="str">
        <f>'[1]2022'!E2055</f>
        <v>OSCAR ALBERTO PALOMARES GARCIA</v>
      </c>
      <c r="D1997" s="15">
        <f>'[1]2022'!H2055</f>
        <v>44743</v>
      </c>
      <c r="E1997" s="15">
        <f>'[1]2022'!I2055</f>
        <v>44773</v>
      </c>
      <c r="F1997" s="14">
        <f>'[1]2022'!A2055</f>
        <v>2054</v>
      </c>
    </row>
    <row r="1998" spans="1:6" ht="75" x14ac:dyDescent="0.25">
      <c r="A1998" s="10" t="str">
        <f>'[1]2022'!C2056</f>
        <v>PRESTACIÓN DE SERVICIOS</v>
      </c>
      <c r="B1998" s="3" t="str">
        <f>'[1]2022'!D2056</f>
        <v xml:space="preserve">ENCARGADO DE PROYECTOS AMBIENTALES Y DEL FOMENTO DEL CUIDADO DEL MEDIO AMBIENTE Y RESPONSABLE DE LA COORDINACION DE LAS BRIGADAS UNIVERSITARIAS </v>
      </c>
      <c r="C1998" s="10" t="str">
        <f>'[1]2022'!E2056</f>
        <v>JESUS SERRANO MEDINA</v>
      </c>
      <c r="D1998" s="15">
        <f>'[1]2022'!H2056</f>
        <v>44743</v>
      </c>
      <c r="E1998" s="15">
        <f>'[1]2022'!I2056</f>
        <v>44926</v>
      </c>
      <c r="F1998" s="14">
        <f>'[1]2022'!A2056</f>
        <v>2055</v>
      </c>
    </row>
    <row r="1999" spans="1:6" ht="90" x14ac:dyDescent="0.25">
      <c r="A1999" s="10" t="str">
        <f>'[1]2022'!C2057</f>
        <v>PRESTACIÓN DE SERVICIOS</v>
      </c>
      <c r="B1999" s="3" t="str">
        <f>'[1]2022'!D2057</f>
        <v xml:space="preserve">REVISION DE AREAS DETERIORADAS O DAÑADAS EN LOS DIFERENTES MODULOS DEL CUVALLES CON EL OBJETIVO DE REALIZAR MANTENIMIENTO Y LIMPIEZA ESPECIALIZADA </v>
      </c>
      <c r="C1999" s="10" t="str">
        <f>'[1]2022'!E2057</f>
        <v>JOSE TRINIDAD AGUAYO TAPIA</v>
      </c>
      <c r="D1999" s="15">
        <f>'[1]2022'!H2057</f>
        <v>44743</v>
      </c>
      <c r="E1999" s="15">
        <f>'[1]2022'!I2057</f>
        <v>44804</v>
      </c>
      <c r="F1999" s="14">
        <f>'[1]2022'!A2057</f>
        <v>2056</v>
      </c>
    </row>
    <row r="2000" spans="1:6" ht="60" x14ac:dyDescent="0.25">
      <c r="A2000" s="10" t="str">
        <f>'[1]2022'!C2059</f>
        <v>PRESTACIÓN DE SERVICIOS</v>
      </c>
      <c r="B2000" s="3" t="str">
        <f>'[1]2022'!D2059</f>
        <v>ASESORIA EN LA EVALUACIONE IMPLEMENTACION DE MEJORAS A SERVIDORES EN EL AREA DE PLATAFORMAS EDUCATIVAS</v>
      </c>
      <c r="C2000" s="10" t="str">
        <f>'[1]2022'!E2059</f>
        <v>JORGE ALEJANDRO VAZQUEZ GARCIA</v>
      </c>
      <c r="D2000" s="15">
        <f>'[1]2022'!H2059</f>
        <v>44743</v>
      </c>
      <c r="E2000" s="15">
        <f>'[1]2022'!I2059</f>
        <v>44804</v>
      </c>
      <c r="F2000" s="14">
        <f>'[1]2022'!A2059</f>
        <v>2058</v>
      </c>
    </row>
    <row r="2001" spans="1:6" ht="90" x14ac:dyDescent="0.25">
      <c r="A2001" s="10" t="str">
        <f>'[1]2022'!C2060</f>
        <v>PRESTACIÓN DE SERVICIOS</v>
      </c>
      <c r="B2001" s="3" t="str">
        <f>'[1]2022'!D2060</f>
        <v xml:space="preserve">ANALISIS DE SISTEMAS, DISEÑO DE INTERFAZ INTUITIVA DE LA ACCION TUTORIAL, ASI COMO APOYO EN LA LOGISTICA EN EVENTOS DE LA COORDINACION DE FOMENTO AL DESARROLLO INTEGRAL </v>
      </c>
      <c r="C2001" s="10" t="str">
        <f>'[1]2022'!E2060</f>
        <v>DIEGO ARTURO BELMONTES CASAS</v>
      </c>
      <c r="D2001" s="15">
        <f>'[1]2022'!H2060</f>
        <v>44743</v>
      </c>
      <c r="E2001" s="15">
        <f>'[1]2022'!I2060</f>
        <v>44926</v>
      </c>
      <c r="F2001" s="14">
        <f>'[1]2022'!A2060</f>
        <v>2059</v>
      </c>
    </row>
    <row r="2002" spans="1:6" ht="165" x14ac:dyDescent="0.25">
      <c r="A2002" s="10" t="str">
        <f>'[1]2022'!C2061</f>
        <v>PRESTACIÓN DE SERVICIOS</v>
      </c>
      <c r="B2002" s="3" t="str">
        <f>'[1]2022'!D2061</f>
        <v>ELABORACION DE CONTENIDOSPARA DETERMINAR LAS DIRECTICES Y ESTRATEGIAS PARA LA REESTRUCTURACION DEL MODELO DE ENSEÑANZA Y APRENDIZAJE DE LENGUAS EXTRANJERAS IMPLEMENTADO EN LA RED UNIVERSITARIA, EN APEGO A LO ESTABLECIDO EN EL PROGRAMA UNIVERSITARIO DENOMINADO "OTRAS LENGUAS"...</v>
      </c>
      <c r="C2002" s="10" t="str">
        <f>'[1]2022'!E2061</f>
        <v>KARLA PATRICIA ELIAS GUTIERREZ</v>
      </c>
      <c r="D2002" s="15">
        <f>'[1]2022'!H2061</f>
        <v>44743</v>
      </c>
      <c r="E2002" s="15">
        <f>'[1]2022'!I2061</f>
        <v>44926</v>
      </c>
      <c r="F2002" s="14">
        <f>'[1]2022'!A2061</f>
        <v>2060</v>
      </c>
    </row>
    <row r="2003" spans="1:6" ht="45" x14ac:dyDescent="0.25">
      <c r="A2003" s="10" t="str">
        <f>'[1]2022'!C2062</f>
        <v>PRESTACIÓN DE SERVICIOS</v>
      </c>
      <c r="B2003" s="3" t="str">
        <f>'[1]2022'!D2062</f>
        <v>IMPARTICION DEL MODULO III TUTORIA DE EGRESO PARA PROFESORES DEL CUSUR</v>
      </c>
      <c r="C2003" s="10" t="str">
        <f>'[1]2022'!E2062</f>
        <v>MIGUEL ANGEL RIVERA NAVARRO</v>
      </c>
      <c r="D2003" s="15">
        <f>'[1]2022'!H2062</f>
        <v>44743</v>
      </c>
      <c r="E2003" s="15">
        <f>'[1]2022'!I2062</f>
        <v>44773</v>
      </c>
      <c r="F2003" s="14">
        <f>'[1]2022'!A2062</f>
        <v>2061</v>
      </c>
    </row>
    <row r="2004" spans="1:6" ht="60" x14ac:dyDescent="0.25">
      <c r="A2004" s="10" t="str">
        <f>'[1]2022'!C2063</f>
        <v>PRESTACIÓN DE SERVICIOS</v>
      </c>
      <c r="B2004" s="3" t="str">
        <f>'[1]2022'!D2063</f>
        <v>RESPONSABLE DE LA COMUNICACION Y DIFUSION DE LAS ACTIVIDADES DEL PROGRAMA UNIVERSIDAD DE GUADALAJARA SEDE LOS ANTELES</v>
      </c>
      <c r="C2004" s="10" t="str">
        <f>'[1]2022'!E2063</f>
        <v>DENISSE REBECA FERNANDEZ CRUZ</v>
      </c>
      <c r="D2004" s="15">
        <f>'[1]2022'!H2063</f>
        <v>44743</v>
      </c>
      <c r="E2004" s="15">
        <f>'[1]2022'!I2063</f>
        <v>44926</v>
      </c>
      <c r="F2004" s="14">
        <f>'[1]2022'!A2063</f>
        <v>2062</v>
      </c>
    </row>
    <row r="2005" spans="1:6" ht="60" x14ac:dyDescent="0.25">
      <c r="A2005" s="10" t="str">
        <f>'[1]2022'!C2064</f>
        <v>PRESTACIÓN DE SERVICIOS</v>
      </c>
      <c r="B2005" s="3" t="str">
        <f>'[1]2022'!D2064</f>
        <v xml:space="preserve">APOYO Y SEGUIMIENTO EN EL AREA DE ACUERDOS Y CONVENIOS DE LA COORDINACION DE INTERNACIONALIZACION </v>
      </c>
      <c r="C2005" s="10" t="str">
        <f>'[1]2022'!E2064</f>
        <v>LOPEZ ARELLANO ALMA GUADALUPE</v>
      </c>
      <c r="D2005" s="15">
        <f>'[1]2022'!H2064</f>
        <v>44743</v>
      </c>
      <c r="E2005" s="15">
        <f>'[1]2022'!I2064</f>
        <v>44926</v>
      </c>
      <c r="F2005" s="14">
        <f>'[1]2022'!A2064</f>
        <v>2063</v>
      </c>
    </row>
    <row r="2006" spans="1:6" ht="75" x14ac:dyDescent="0.25">
      <c r="A2006" s="10" t="str">
        <f>'[1]2022'!C2065</f>
        <v>PRESTACIÓN DE SERVICIOS</v>
      </c>
      <c r="B2006" s="3" t="str">
        <f>'[1]2022'!D2065</f>
        <v>LOGISTICA Y PROCESAMIENTO Y DESARROLLO DE ACTIVIDADES EN EL MARCO DEL PROYECTO DE FORMACION INTERNACIONAL POR LENGUAS EXTRANJERAS VERANO 2022</v>
      </c>
      <c r="C2006" s="10" t="str">
        <f>'[1]2022'!E2065</f>
        <v>JOSE FELIPE ALFARO LEYVA</v>
      </c>
      <c r="D2006" s="15">
        <f>'[1]2022'!H2065</f>
        <v>44743</v>
      </c>
      <c r="E2006" s="15">
        <f>'[1]2022'!I2065</f>
        <v>44804</v>
      </c>
      <c r="F2006" s="14">
        <f>'[1]2022'!A2065</f>
        <v>2064</v>
      </c>
    </row>
    <row r="2007" spans="1:6" ht="75" x14ac:dyDescent="0.25">
      <c r="A2007" s="10" t="str">
        <f>'[1]2022'!C2066</f>
        <v>PRESTACIÓN DE SERVICIOS</v>
      </c>
      <c r="B2007" s="3" t="str">
        <f>'[1]2022'!D2066</f>
        <v>LOGISTICA PROCESAMIENTO Y DESARROLLO DE ACTIVIDADES EN EL MARCO DEL PROYECTO DE FORMACION INTERNACIONAL POR LENGUAS EXTRANJERAS VERANO 2022</v>
      </c>
      <c r="C2007" s="10" t="str">
        <f>'[1]2022'!E2066</f>
        <v>JORGE ALBERTO LOPEZ VENEGAS</v>
      </c>
      <c r="D2007" s="15">
        <f>'[1]2022'!H2066</f>
        <v>44743</v>
      </c>
      <c r="E2007" s="15" t="str">
        <f>'[1]2022'!I2066</f>
        <v>19/07/0202</v>
      </c>
      <c r="F2007" s="14">
        <f>'[1]2022'!A2066</f>
        <v>2065</v>
      </c>
    </row>
    <row r="2008" spans="1:6" ht="75" x14ac:dyDescent="0.25">
      <c r="A2008" s="10" t="str">
        <f>'[1]2022'!C2067</f>
        <v>PRESTACIÓN DE SERVICIOS</v>
      </c>
      <c r="B2008" s="3" t="str">
        <f>'[1]2022'!D2067</f>
        <v>LOGISTICA Y PROCESAMIENTO Y DESARROLLO DE ACTIVIDADES EN EL MARCO DEL PROYECTO DE FORMACION INTERNACIONAL POR LENGUAS EXTRANJERAS VERANO 2022</v>
      </c>
      <c r="C2008" s="10" t="str">
        <f>'[1]2022'!E2067</f>
        <v>REYNALDO PLAZOLA ZAMORA</v>
      </c>
      <c r="D2008" s="15">
        <f>'[1]2022'!H2067</f>
        <v>44743</v>
      </c>
      <c r="E2008" s="15">
        <f>'[1]2022'!I2067</f>
        <v>44804</v>
      </c>
      <c r="F2008" s="14">
        <f>'[1]2022'!A2067</f>
        <v>2066</v>
      </c>
    </row>
    <row r="2009" spans="1:6" ht="90" x14ac:dyDescent="0.25">
      <c r="A2009" s="10" t="str">
        <f>'[1]2022'!C2068</f>
        <v>PRESTACIÓN DE SERVICIOS</v>
      </c>
      <c r="B2009" s="3" t="str">
        <f>'[1]2022'!D2068</f>
        <v>LOGISITICA PROCESAMIENTO Y DESARROLLO DE ACTIVIDADES EN EL MARCO DEL PROYECTO DE FORMACION INTERNACIONAL POR LENGUAS EXTRANJERAS FACULTY MEMBERS VERANO 2022</v>
      </c>
      <c r="C2009" s="10" t="str">
        <f>'[1]2022'!E2068</f>
        <v>LUIS DIEGO RODRIGUEZ CRUZ</v>
      </c>
      <c r="D2009" s="15">
        <f>'[1]2022'!H2068</f>
        <v>44743</v>
      </c>
      <c r="E2009" s="15">
        <f>'[1]2022'!I2068</f>
        <v>44761</v>
      </c>
      <c r="F2009" s="14">
        <f>'[1]2022'!A2068</f>
        <v>2067</v>
      </c>
    </row>
    <row r="2010" spans="1:6" ht="75" x14ac:dyDescent="0.25">
      <c r="A2010" s="10" t="str">
        <f>'[1]2022'!C2069</f>
        <v>PRESTACIÓN DE SERVICIOS</v>
      </c>
      <c r="B2010" s="3" t="str">
        <f>'[1]2022'!D2069</f>
        <v>LOGISTICA PROCESAMIENTO Y DESARROLLO DE ACTIVIDADES EN EL MARCO DEL PROYECTO DE FORMACION INTERNACIONAL POR LENGUAS EXTRANJERAS VERANO 2022</v>
      </c>
      <c r="C2010" s="10" t="str">
        <f>'[1]2022'!E2069</f>
        <v>DIEGO JAVIER RAMOS RICO</v>
      </c>
      <c r="D2010" s="15">
        <f>'[1]2022'!H2069</f>
        <v>44743</v>
      </c>
      <c r="E2010" s="15">
        <f>'[1]2022'!I2069</f>
        <v>44761</v>
      </c>
      <c r="F2010" s="14">
        <f>'[1]2022'!A2069</f>
        <v>2068</v>
      </c>
    </row>
    <row r="2011" spans="1:6" ht="75" x14ac:dyDescent="0.25">
      <c r="A2011" s="10" t="str">
        <f>'[1]2022'!C2070</f>
        <v>PRESTACIÓN DE SERVICIOS</v>
      </c>
      <c r="B2011" s="3" t="str">
        <f>'[1]2022'!D2070</f>
        <v>CREACION DE PUBLICIDAD, DIFUSION, PROCESOS ACADEMICOS GESTION DE LOS ALUMNOS Y PROCESOS ADMINISTRATIVOS DEL CENTRO DE APRENDIZAJE GLOBAL (CAG)</v>
      </c>
      <c r="C2011" s="10" t="str">
        <f>'[1]2022'!E2070</f>
        <v>MARIANA GUADALUPE VAZQUEZ GUERRERO</v>
      </c>
      <c r="D2011" s="15">
        <f>'[1]2022'!H2070</f>
        <v>44743</v>
      </c>
      <c r="E2011" s="15">
        <f>'[1]2022'!I2070</f>
        <v>44804</v>
      </c>
      <c r="F2011" s="14">
        <f>'[1]2022'!A2070</f>
        <v>2069</v>
      </c>
    </row>
    <row r="2012" spans="1:6" ht="75" x14ac:dyDescent="0.25">
      <c r="A2012" s="10" t="str">
        <f>'[1]2022'!C2071</f>
        <v>PRESTACIÓN DE SERVICIOS</v>
      </c>
      <c r="B2012" s="3" t="str">
        <f>'[1]2022'!D2071</f>
        <v>LOGISTICA PROCESAMIENTO Y DESARROLLO DE ACTIVIDADES EN EL MARCO DEL PROYECTO DE FORMACION INTERNACIONAL POR LENGUAS EXTRANJERAS VERANO 2022</v>
      </c>
      <c r="C2012" s="10" t="str">
        <f>'[1]2022'!E2071</f>
        <v>IVAN JOSUE VERDUZCO NARANJO</v>
      </c>
      <c r="D2012" s="15">
        <f>'[1]2022'!H2071</f>
        <v>44743</v>
      </c>
      <c r="E2012" s="15">
        <f>'[1]2022'!I2071</f>
        <v>44761</v>
      </c>
      <c r="F2012" s="14">
        <f>'[1]2022'!A2071</f>
        <v>2070</v>
      </c>
    </row>
    <row r="2013" spans="1:6" ht="45" x14ac:dyDescent="0.25">
      <c r="A2013" s="10" t="str">
        <f>'[1]2022'!C2072</f>
        <v>PRESTACIÓN DE SERVICIOS</v>
      </c>
      <c r="B2013" s="3" t="str">
        <f>'[1]2022'!D2072</f>
        <v>APOYO EN EL CONCENTRADO DE INFORMACION EN ESTUDIOS DE CAMPO DEL CEED</v>
      </c>
      <c r="C2013" s="10" t="str">
        <f>'[1]2022'!E2072</f>
        <v>BRAULIO ANTONIO AGUIRRE CHAVIRA</v>
      </c>
      <c r="D2013" s="15">
        <f>'[1]2022'!H2072</f>
        <v>44743</v>
      </c>
      <c r="E2013" s="15">
        <f>'[1]2022'!I2072</f>
        <v>44926</v>
      </c>
      <c r="F2013" s="14">
        <f>'[1]2022'!A2072</f>
        <v>2071</v>
      </c>
    </row>
    <row r="2014" spans="1:6" ht="60" x14ac:dyDescent="0.25">
      <c r="A2014" s="10" t="str">
        <f>'[1]2022'!C2073</f>
        <v>PRESTACIÓN DE SERVICIOS</v>
      </c>
      <c r="B2014" s="3" t="str">
        <f>'[1]2022'!D2073</f>
        <v>APOYO EN MANTENIMIENTO Y REVISION DEL SISTEMA DE COMPUTO EN EL CENTRO DE ESTUDIOS DE OPINION DEL CEED</v>
      </c>
      <c r="C2014" s="10" t="str">
        <f>'[1]2022'!E2073</f>
        <v>JESUS AYALA NOVOA</v>
      </c>
      <c r="D2014" s="15">
        <f>'[1]2022'!H2073</f>
        <v>44743</v>
      </c>
      <c r="E2014" s="15">
        <f>'[1]2022'!I2073</f>
        <v>44926</v>
      </c>
      <c r="F2014" s="14">
        <f>'[1]2022'!A2073</f>
        <v>2072</v>
      </c>
    </row>
    <row r="2015" spans="1:6" ht="45" x14ac:dyDescent="0.25">
      <c r="A2015" s="10" t="str">
        <f>'[1]2022'!C2074</f>
        <v>PRESTACIÓN DE SERVICIOS</v>
      </c>
      <c r="B2015" s="3" t="str">
        <f>'[1]2022'!D2074</f>
        <v xml:space="preserve">ASESORA EN EL DISEÑO DE ENTREGA DE ESTUDIOS DE CAMPO REALIZADOS POR ESTUDIOS DE OPINION EN EL CEED. </v>
      </c>
      <c r="C2015" s="10" t="str">
        <f>'[1]2022'!E2074</f>
        <v>VIRIDIANA AYALA RAMIREZ</v>
      </c>
      <c r="D2015" s="15">
        <f>'[1]2022'!H2074</f>
        <v>44743</v>
      </c>
      <c r="E2015" s="15">
        <f>'[1]2022'!I2074</f>
        <v>44926</v>
      </c>
      <c r="F2015" s="14">
        <f>'[1]2022'!A2074</f>
        <v>2073</v>
      </c>
    </row>
    <row r="2016" spans="1:6" ht="30" x14ac:dyDescent="0.25">
      <c r="A2016" s="10" t="str">
        <f>'[1]2022'!C2075</f>
        <v>PRESTACIÓN DE SERVICIOS</v>
      </c>
      <c r="B2016" s="3" t="str">
        <f>'[1]2022'!D2075</f>
        <v>REDACCION DE LOS RESULTADOS DE ESTUDIOS DE OPINION DEL CEED</v>
      </c>
      <c r="C2016" s="10" t="str">
        <f>'[1]2022'!E2075</f>
        <v>DIANA GABRIELA PEREZ VALLE</v>
      </c>
      <c r="D2016" s="15">
        <f>'[1]2022'!H2075</f>
        <v>44743</v>
      </c>
      <c r="E2016" s="15">
        <f>'[1]2022'!I2075</f>
        <v>44926</v>
      </c>
      <c r="F2016" s="14">
        <f>'[1]2022'!A2075</f>
        <v>2074</v>
      </c>
    </row>
    <row r="2017" spans="1:6" ht="30" x14ac:dyDescent="0.25">
      <c r="A2017" s="10" t="str">
        <f>'[1]2022'!C2076</f>
        <v>PRESTACIÓN DE SERVICIOS</v>
      </c>
      <c r="B2017" s="3" t="str">
        <f>'[1]2022'!D2076</f>
        <v>APOYO EN REVISION DE RESULTADOS DE ESTUDIOS DE OPINION EN EL CEED</v>
      </c>
      <c r="C2017" s="10" t="str">
        <f>'[1]2022'!E2076</f>
        <v>GRECIA VERDAD ROBLES IBAÑEZ</v>
      </c>
      <c r="D2017" s="15">
        <f>'[1]2022'!H2076</f>
        <v>44743</v>
      </c>
      <c r="E2017" s="15">
        <f>'[1]2022'!I2076</f>
        <v>44926</v>
      </c>
      <c r="F2017" s="14">
        <f>'[1]2022'!A2076</f>
        <v>2075</v>
      </c>
    </row>
    <row r="2018" spans="1:6" ht="45" x14ac:dyDescent="0.25">
      <c r="A2018" s="10" t="str">
        <f>'[1]2022'!C2077</f>
        <v>PRESTACIÓN DE SERVICIOS</v>
      </c>
      <c r="B2018" s="3" t="str">
        <f>'[1]2022'!D2077</f>
        <v>APOYO EN RECLUTAMIENTO DE PERSONAL PARA ESTUDIOS DE CAMPO EN EL CEED</v>
      </c>
      <c r="C2018" s="10" t="str">
        <f>'[1]2022'!E2077</f>
        <v>CHRISTIAN OSVALDO SOLIS GOMEZ</v>
      </c>
      <c r="D2018" s="15">
        <f>'[1]2022'!H2077</f>
        <v>44743</v>
      </c>
      <c r="E2018" s="15">
        <f>'[1]2022'!I2077</f>
        <v>44926</v>
      </c>
      <c r="F2018" s="14">
        <f>'[1]2022'!A2077</f>
        <v>2076</v>
      </c>
    </row>
    <row r="2019" spans="1:6" ht="60" x14ac:dyDescent="0.25">
      <c r="A2019" s="10" t="str">
        <f>'[1]2022'!C2078</f>
        <v>PRESTACIÓN DE SERVICIOS</v>
      </c>
      <c r="B2019" s="3" t="str">
        <f>'[1]2022'!D2078</f>
        <v>ASESORIA Y SOPORTE TECNICO PARA EL CONTROL Y RESGUARDO PATRIMONIAL DE LA COORDINACION DEL PROGRAMA DE LA MAESTRIA EN DERECHO</v>
      </c>
      <c r="C2019" s="10" t="str">
        <f>'[1]2022'!E2078</f>
        <v>ADRIÁN GONZALEZ CORTEZ</v>
      </c>
      <c r="D2019" s="15">
        <f>'[1]2022'!H2078</f>
        <v>44743</v>
      </c>
      <c r="E2019" s="15">
        <f>'[1]2022'!I2078</f>
        <v>44834</v>
      </c>
      <c r="F2019" s="14">
        <f>'[1]2022'!A2078</f>
        <v>2077</v>
      </c>
    </row>
    <row r="2020" spans="1:6" ht="75" x14ac:dyDescent="0.25">
      <c r="A2020" s="10" t="str">
        <f>'[1]2022'!C2079</f>
        <v>PRESTACIÓN DE SERVICIOS</v>
      </c>
      <c r="B2020" s="3" t="str">
        <f>'[1]2022'!D2079</f>
        <v>ASESORIA Y GESTION DE PLANEACION DE PROYECTOS FIANCIEROS Y PROCESOS RELATIVOS A SU EJERCICIO EN LA COORDINACION DEL PROGRAMA DE LA MAESTRIA EN DERECHO</v>
      </c>
      <c r="C2020" s="10" t="str">
        <f>'[1]2022'!E2079</f>
        <v>ELIA GUADALUPE LOZANO VALDIVIA</v>
      </c>
      <c r="D2020" s="15">
        <f>'[1]2022'!H2079</f>
        <v>44743</v>
      </c>
      <c r="E2020" s="15">
        <f>'[1]2022'!I2079</f>
        <v>44834</v>
      </c>
      <c r="F2020" s="14">
        <f>'[1]2022'!A2079</f>
        <v>2078</v>
      </c>
    </row>
    <row r="2021" spans="1:6" ht="60" x14ac:dyDescent="0.25">
      <c r="A2021" s="10" t="str">
        <f>'[1]2022'!C2080</f>
        <v>PRESTACIÓN DE SERVICIOS</v>
      </c>
      <c r="B2021" s="3" t="str">
        <f>'[1]2022'!D2080</f>
        <v>APOYO EN LA ELABORACION DE BASES DE DATOS Y CONTENIDOS DEL PROGRAMA DE EXTENSION Y DIFUSION DE LA DIVISION DE ESTUDIOS JURIDICOS</v>
      </c>
      <c r="C2021" s="10" t="str">
        <f>'[1]2022'!E2080</f>
        <v>RICARDO SANTIAGO CUEVAS VILLA</v>
      </c>
      <c r="D2021" s="15">
        <f>'[1]2022'!H2080</f>
        <v>44743</v>
      </c>
      <c r="E2021" s="15">
        <f>'[1]2022'!I2080</f>
        <v>44926</v>
      </c>
      <c r="F2021" s="14">
        <f>'[1]2022'!A2080</f>
        <v>2079</v>
      </c>
    </row>
    <row r="2022" spans="1:6" ht="210" x14ac:dyDescent="0.25">
      <c r="A2022" s="10" t="str">
        <f>'[1]2022'!C2081</f>
        <v>PRESTACIÓN DE SERVICIOS</v>
      </c>
      <c r="B2022" s="3" t="str">
        <f>'[1]2022'!D2081</f>
        <v>CORRECIÓN DE ESTILO, CORRECIÓN ORTOTIPOGRAFICO,CORRECION GRAMATICAL, UNIFICACION DE CRITERIOS DE CITACIÓN, PROCURAR QUE LOS ESCRITOS TENGAN DESDE EL PUNTO DE VISTA DEL LECTOR LAS MEJORES CARACTERISTICAS ESTETICAS Y DE LEGIBILIDAD; EN RELACION CON CUALQUIER TIPO DE ESCRITO O DOCUMENTO QUE GENERE LA DEPENDENCIA COMO PUEDEN SER ARTICULOS, COMUNICADOS, TEXTOS PARA REDES SOCIALES, MANUALES, ENTRE OTROS.</v>
      </c>
      <c r="C2022" s="10" t="str">
        <f>'[1]2022'!E2081</f>
        <v>XITILALLI ESTEFANIA MARTÍNEZ GONZÁLEZ</v>
      </c>
      <c r="D2022" s="15">
        <f>'[1]2022'!H2081</f>
        <v>44743</v>
      </c>
      <c r="E2022" s="15">
        <f>'[1]2022'!I2081</f>
        <v>44926</v>
      </c>
      <c r="F2022" s="14">
        <f>'[1]2022'!A2081</f>
        <v>2080</v>
      </c>
    </row>
    <row r="2023" spans="1:6" ht="195" x14ac:dyDescent="0.25">
      <c r="A2023" s="10" t="str">
        <f>'[1]2022'!C2082</f>
        <v>PRESTACIÓN DE SERVICIOS</v>
      </c>
      <c r="B2023" s="3" t="str">
        <f>'[1]2022'!D2082</f>
        <v>ACTUALIZACION DE LA INFORMACION DEL DOCTORADO EN CIUDAD TERRITORIO Y SUSTENTABILIDAD EN EL PORTAL WEB DEL CENTRO UNIVERSITARIO DE ARTE ARQUITECTURA Y DISEÑO MANEJO DE LA PAGINA WEB DEL DOCTORADO EN CIUDAD TERRITORIO Y SUSTENTABIIDAD EN CREACION DE CONTENIDOS, FOROS VIRTUALES DE TUTORIAS PARA PROFESORES Y ALUMNOS ASI COMO SU CONSTANTE ACTUALIZACION DE INFORMACION</v>
      </c>
      <c r="C2023" s="10" t="str">
        <f>'[1]2022'!E2082</f>
        <v>NANCY SANTILLAN FRANCO</v>
      </c>
      <c r="D2023" s="15">
        <f>'[1]2022'!H2082</f>
        <v>44743</v>
      </c>
      <c r="E2023" s="15">
        <f>'[1]2022'!I2082</f>
        <v>44926</v>
      </c>
      <c r="F2023" s="14">
        <f>'[1]2022'!A2082</f>
        <v>2081</v>
      </c>
    </row>
    <row r="2024" spans="1:6" ht="90" x14ac:dyDescent="0.25">
      <c r="A2024" s="10" t="str">
        <f>'[1]2022'!C2083</f>
        <v>PRESTACIÓN DE SERVICIOS</v>
      </c>
      <c r="B2024" s="3" t="str">
        <f>'[1]2022'!D2083</f>
        <v>ADECUACION DE ESPACIOS PARA ACTIVIDADES CON ENFOQUES TEORICOS DESTINADOS AL DISEÑO DE INFORAMCION LA VISUALIZACION DE DATOS ARQUITECTURA DE LA INFORMACION</v>
      </c>
      <c r="C2024" s="10" t="str">
        <f>'[1]2022'!E2083</f>
        <v>NORMA SAGRARIO DE LEON SAUCEDA</v>
      </c>
      <c r="D2024" s="15">
        <f>'[1]2022'!H2083</f>
        <v>44743</v>
      </c>
      <c r="E2024" s="15">
        <f>'[1]2022'!I2083</f>
        <v>44926</v>
      </c>
      <c r="F2024" s="14">
        <f>'[1]2022'!A2083</f>
        <v>2082</v>
      </c>
    </row>
    <row r="2025" spans="1:6" ht="60" x14ac:dyDescent="0.25">
      <c r="A2025" s="10" t="str">
        <f>'[1]2022'!C2084</f>
        <v>PRESTACIÓN DE SERVICIOS</v>
      </c>
      <c r="B2025" s="3" t="str">
        <f>'[1]2022'!D2084</f>
        <v>GENERACION Y EDICION DE CONTENIDOS DE CAMPAÑAS DE COMUNICACION PARA REDES SOCIALES DEL CUAAD</v>
      </c>
      <c r="C2025" s="10" t="str">
        <f>'[1]2022'!E2084</f>
        <v>EMMANUEL RANGEL GARCIA</v>
      </c>
      <c r="D2025" s="15">
        <f>'[1]2022'!H2084</f>
        <v>44743</v>
      </c>
      <c r="E2025" s="15">
        <f>'[1]2022'!I2084</f>
        <v>44926</v>
      </c>
      <c r="F2025" s="14">
        <f>'[1]2022'!A2084</f>
        <v>2083</v>
      </c>
    </row>
    <row r="2026" spans="1:6" ht="120" x14ac:dyDescent="0.25">
      <c r="A2026" s="10" t="str">
        <f>'[1]2022'!C2085</f>
        <v>PRESTACIÓN DE SERVICIOS</v>
      </c>
      <c r="B2026" s="3" t="str">
        <f>'[1]2022'!D2085</f>
        <v>APOYO Y ORGANIZACIÓN DE SEMINARIOS, LECTURAS Y DEFENSAS DE TESIS, ASÍ COMO, ASESORIA EN LA PROGRAMACION PARA LA ACTUALIZACION EN LOS DOCUMENTOS DE AUTOEVALUCION DE MEJORA EN LA PLATAFORMA DEL PADRON NACIONAL DE POSGRADO DE CONACYT.</v>
      </c>
      <c r="C2026" s="10" t="str">
        <f>'[1]2022'!E2085</f>
        <v>BRENDA YADIRA LOZA SERRATOS</v>
      </c>
      <c r="D2026" s="15">
        <f>'[1]2022'!H2085</f>
        <v>44743</v>
      </c>
      <c r="E2026" s="15">
        <f>'[1]2022'!I2085</f>
        <v>44926</v>
      </c>
      <c r="F2026" s="14">
        <f>'[1]2022'!A2085</f>
        <v>2084</v>
      </c>
    </row>
    <row r="2027" spans="1:6" ht="105" x14ac:dyDescent="0.25">
      <c r="A2027" s="10" t="str">
        <f>'[1]2022'!C2086</f>
        <v>PRESTACIÓN DE SERVICIOS</v>
      </c>
      <c r="B2027" s="3" t="str">
        <f>'[1]2022'!D2086</f>
        <v>REVISION DE LOS ACUERDOS INTERNACIONALES DEL DOCTORADO CIUDAD TERRITORIO Y SUSTENTABILIDAD CON LA UNIVERSIDAD CENTRAL DE ECUADOR, UCE Y LA RELACION CON LA CATEDRA MANUEL CASTELLS DEL INCIUDADES</v>
      </c>
      <c r="C2027" s="10" t="str">
        <f>'[1]2022'!E2086</f>
        <v>JAQUELINE SANTILLAN MUÑOZ</v>
      </c>
      <c r="D2027" s="15">
        <f>'[1]2022'!H2086</f>
        <v>44743</v>
      </c>
      <c r="E2027" s="15">
        <f>'[1]2022'!I2086</f>
        <v>44926</v>
      </c>
      <c r="F2027" s="14">
        <f>'[1]2022'!A2086</f>
        <v>2085</v>
      </c>
    </row>
    <row r="2028" spans="1:6" ht="135" x14ac:dyDescent="0.25">
      <c r="A2028" s="10" t="str">
        <f>'[1]2022'!C2087</f>
        <v>PRESTACIÓN DE SERVICIOS</v>
      </c>
      <c r="B2028" s="3" t="str">
        <f>'[1]2022'!D2087</f>
        <v>ASESORIA EN LA ORGANIZACIÓN DE EVENTOS DEL DOCTORADO EN CIUDAD, TERRITORIO Y SUSTENTABILIDAD. DESARROLLO DE INFORMES ACADEMICOS DE PROYECTOS DE ESTUDIOS SALIENTES DESARROLLADO POR PROFESORES DEL DOCTORADO CIUDAD TERRITORIO Y SUSTENTABILIDAD.</v>
      </c>
      <c r="C2028" s="10" t="str">
        <f>'[1]2022'!E2087</f>
        <v>YOAV ALEJANDRO JIMENEZ AGUAS</v>
      </c>
      <c r="D2028" s="15">
        <f>'[1]2022'!H2087</f>
        <v>44743</v>
      </c>
      <c r="E2028" s="15">
        <f>'[1]2022'!I2087</f>
        <v>44926</v>
      </c>
      <c r="F2028" s="14">
        <f>'[1]2022'!A2087</f>
        <v>2086</v>
      </c>
    </row>
    <row r="2029" spans="1:6" ht="30" x14ac:dyDescent="0.25">
      <c r="A2029" s="10" t="str">
        <f>'[1]2022'!C2088</f>
        <v>PRESTACIÓN DE SERVICIOS</v>
      </c>
      <c r="B2029" s="3" t="str">
        <f>'[1]2022'!D2088</f>
        <v>SERVICIOS DEL CURSO Y ASESORÍA DEL IDIOMA FRANCES.</v>
      </c>
      <c r="C2029" s="10" t="str">
        <f>'[1]2022'!E2088</f>
        <v>MIRIAM IVETTE ACEVES GARCÍA</v>
      </c>
      <c r="D2029" s="15">
        <f>'[1]2022'!H2088</f>
        <v>44743</v>
      </c>
      <c r="E2029" s="15">
        <f>'[1]2022'!I2088</f>
        <v>44772</v>
      </c>
      <c r="F2029" s="14">
        <f>'[1]2022'!A2088</f>
        <v>2087</v>
      </c>
    </row>
    <row r="2030" spans="1:6" ht="30" x14ac:dyDescent="0.25">
      <c r="A2030" s="10" t="str">
        <f>'[1]2022'!C2089</f>
        <v>PRESTACIÓN DE SERVICIOS</v>
      </c>
      <c r="B2030" s="3" t="str">
        <f>'[1]2022'!D2089</f>
        <v>SERVICIOS DEL CURSO Y ASESORÍA DEL IDIOMA FRANCES.</v>
      </c>
      <c r="C2030" s="10" t="str">
        <f>'[1]2022'!E2089</f>
        <v>CLARA ERNESTINA GARCÍA MARTÍNEZ</v>
      </c>
      <c r="D2030" s="15">
        <f>'[1]2022'!H2089</f>
        <v>44743</v>
      </c>
      <c r="E2030" s="15">
        <f>'[1]2022'!I2089</f>
        <v>44772</v>
      </c>
      <c r="F2030" s="14">
        <f>'[1]2022'!A2089</f>
        <v>2088</v>
      </c>
    </row>
    <row r="2031" spans="1:6" ht="45" x14ac:dyDescent="0.25">
      <c r="A2031" s="10" t="str">
        <f>'[1]2022'!C2090</f>
        <v>PRESTACIÓN DE SERVICIOS</v>
      </c>
      <c r="B2031" s="3" t="str">
        <f>'[1]2022'!D2090</f>
        <v>SERVICIOS DEL CURSO Y ASESORÍA DEL IDIOMA FRANCES.</v>
      </c>
      <c r="C2031" s="10" t="str">
        <f>'[1]2022'!E2090</f>
        <v>JACKELINE FERNÁNDEZ MARTÍNEZ</v>
      </c>
      <c r="D2031" s="15">
        <f>'[1]2022'!H2090</f>
        <v>44743</v>
      </c>
      <c r="E2031" s="15">
        <f>'[1]2022'!I2090</f>
        <v>44772</v>
      </c>
      <c r="F2031" s="14">
        <f>'[1]2022'!A2090</f>
        <v>2089</v>
      </c>
    </row>
    <row r="2032" spans="1:6" ht="60" x14ac:dyDescent="0.25">
      <c r="A2032" s="10" t="str">
        <f>'[1]2022'!C2091</f>
        <v>PRESTACIÓN DE SERVICIOS</v>
      </c>
      <c r="B2032" s="3" t="str">
        <f>'[1]2022'!D2091</f>
        <v>ASESORAR 3 CURSOS DE LENGUA EXTRANJERA V PARA LA COORDINACIÓN DE PROGRAMAS EDUCATIVOS (170913, 170914, 179532)</v>
      </c>
      <c r="C2032" s="10" t="str">
        <f>'[1]2022'!E2091</f>
        <v>DIEGO JAVIER RAMOS RICO</v>
      </c>
      <c r="D2032" s="15">
        <f>'[1]2022'!H2091</f>
        <v>44713</v>
      </c>
      <c r="E2032" s="15">
        <f>'[1]2022'!I2091</f>
        <v>44773</v>
      </c>
      <c r="F2032" s="14">
        <f>'[1]2022'!A2091</f>
        <v>2090</v>
      </c>
    </row>
    <row r="2033" spans="1:6" ht="30" x14ac:dyDescent="0.25">
      <c r="A2033" s="10" t="str">
        <f>'[1]2022'!C2111</f>
        <v>PRESTACIÓN DE SERVICIOS</v>
      </c>
      <c r="B2033" s="3" t="str">
        <f>'[1]2022'!D2111</f>
        <v>AUXILIAR ENTRENADOR DE ATLETISMO</v>
      </c>
      <c r="C2033" s="10" t="str">
        <f>'[1]2022'!E2111</f>
        <v>CRISTOBAL HERERRA BERNAL</v>
      </c>
      <c r="D2033" s="15">
        <f>'[1]2022'!H2111</f>
        <v>44743</v>
      </c>
      <c r="E2033" s="15">
        <f>'[1]2022'!I2111</f>
        <v>44773</v>
      </c>
      <c r="F2033" s="14">
        <f>'[1]2022'!A2111</f>
        <v>2110</v>
      </c>
    </row>
    <row r="2034" spans="1:6" ht="30" x14ac:dyDescent="0.25">
      <c r="A2034" s="10" t="str">
        <f>'[1]2022'!C2112</f>
        <v>PRESTACIÓN DE SERVICIOS</v>
      </c>
      <c r="B2034" s="3" t="str">
        <f>'[1]2022'!D2112</f>
        <v>EVALUADOR MORFOLOGICO</v>
      </c>
      <c r="C2034" s="10" t="str">
        <f>'[1]2022'!E2112</f>
        <v>ALBERTO MARTIN DEL CAMPO ARELLANO</v>
      </c>
      <c r="D2034" s="15">
        <f>'[1]2022'!H2112</f>
        <v>44743</v>
      </c>
      <c r="E2034" s="15">
        <f>'[1]2022'!I2112</f>
        <v>44773</v>
      </c>
      <c r="F2034" s="14">
        <f>'[1]2022'!A2112</f>
        <v>2111</v>
      </c>
    </row>
    <row r="2035" spans="1:6" ht="30" x14ac:dyDescent="0.25">
      <c r="A2035" s="10" t="str">
        <f>'[1]2022'!C2113</f>
        <v>PRESTACIÓN DE SERVICIOS</v>
      </c>
      <c r="B2035" s="3" t="str">
        <f>'[1]2022'!D2113</f>
        <v>ENTRENADOR DE ESGRIMA</v>
      </c>
      <c r="C2035" s="10" t="str">
        <f>'[1]2022'!E2113</f>
        <v>OSCAR RENE ORTEGA WOLBURG</v>
      </c>
      <c r="D2035" s="15">
        <f>'[1]2022'!H2113</f>
        <v>44743</v>
      </c>
      <c r="E2035" s="15">
        <f>'[1]2022'!I2113</f>
        <v>44773</v>
      </c>
      <c r="F2035" s="14">
        <f>'[1]2022'!A2113</f>
        <v>2112</v>
      </c>
    </row>
    <row r="2036" spans="1:6" ht="30" x14ac:dyDescent="0.25">
      <c r="A2036" s="10" t="str">
        <f>'[1]2022'!C2114</f>
        <v>PRESTACIÓN DE SERVICIOS</v>
      </c>
      <c r="B2036" s="3" t="str">
        <f>'[1]2022'!D2114</f>
        <v>EVALUADOR MORFOLOGICO</v>
      </c>
      <c r="C2036" s="10" t="str">
        <f>'[1]2022'!E2114</f>
        <v>JONATHAN IVAN RUIZ GARCÍA</v>
      </c>
      <c r="D2036" s="15">
        <f>'[1]2022'!H2114</f>
        <v>44743</v>
      </c>
      <c r="E2036" s="15">
        <f>'[1]2022'!I2114</f>
        <v>44773</v>
      </c>
      <c r="F2036" s="14">
        <f>'[1]2022'!A2114</f>
        <v>2113</v>
      </c>
    </row>
    <row r="2037" spans="1:6" ht="30" x14ac:dyDescent="0.25">
      <c r="A2037" s="10" t="str">
        <f>'[1]2022'!C2115</f>
        <v>PRESTACIÓN DE SERVICIOS</v>
      </c>
      <c r="B2037" s="3" t="str">
        <f>'[1]2022'!D2115</f>
        <v>APOYO ADMIINISTRATIVO</v>
      </c>
      <c r="C2037" s="10" t="str">
        <f>'[1]2022'!E2115</f>
        <v>JOSÉ ALONSO MONZON ONTIVEROS</v>
      </c>
      <c r="D2037" s="15">
        <f>'[1]2022'!H2115</f>
        <v>44743</v>
      </c>
      <c r="E2037" s="15">
        <f>'[1]2022'!I2115</f>
        <v>44773</v>
      </c>
      <c r="F2037" s="14">
        <f>'[1]2022'!A2115</f>
        <v>2114</v>
      </c>
    </row>
    <row r="2038" spans="1:6" ht="150" x14ac:dyDescent="0.25">
      <c r="A2038" s="10" t="str">
        <f>'[1]2022'!C2116</f>
        <v>PRESTACIÓN DE SERVICIOS</v>
      </c>
      <c r="B2038" s="3" t="str">
        <f>'[1]2022'!D2116</f>
        <v>ATENCIÓN AL PÚBLICO PAR LOS EVENTOS: PORTER EN CONCIERTO, LA FAMILIA MADRIGAL UNA FAMILIA DE ENCANTO, SE ME ANTOJA TU VIDA, GARAM MASALA + EL VIAJE DE LÁZARO, 10 FESTIVAL DE ROCK CLÁSICO, GABRIEL AURY E INVITADOS: LO QUE IMPORTA ES EL AMOR, INSPECTOR, EL CUERVO DE POE, FOBIA, CUITLA VEGA &amp; JOSÉ ESPARZ, ALAN NAVARRO.</v>
      </c>
      <c r="C2038" s="10" t="str">
        <f>'[1]2022'!E2116</f>
        <v>JESSICA MARLENE GÓMEZ DÍAZ</v>
      </c>
      <c r="D2038" s="15">
        <f>'[1]2022'!H2116</f>
        <v>44743</v>
      </c>
      <c r="E2038" s="15">
        <f>'[1]2022'!I2116</f>
        <v>44773</v>
      </c>
      <c r="F2038" s="14">
        <f>'[1]2022'!A2116</f>
        <v>2115</v>
      </c>
    </row>
    <row r="2039" spans="1:6" ht="120" x14ac:dyDescent="0.25">
      <c r="A2039" s="10" t="str">
        <f>'[1]2022'!C2122</f>
        <v>PRESTACIÓN DE SERVICIOS</v>
      </c>
      <c r="B2039" s="3" t="str">
        <f>'[1]2022'!D2122</f>
        <v>SERVICIOS DE ELABORACIÓN E INTERPRETACIÓN DE REPORTE DE DESEMPEÑO DE TRÁFICO Y POSICIONAMIENTO WEB DE LA PLATAFORMA CULTURA REWARD DE LA COORDINACIÓN GENERAL DE EXTENSIÓN Y DIFUSIÓN CULTURAL DE LA UNIVERSIDAD DE GUADALAJARA.</v>
      </c>
      <c r="C2039" s="10" t="str">
        <f>'[1]2022'!E2122</f>
        <v>CARLOS ARTURO GUTIÉRREZ IÑIGUEZ</v>
      </c>
      <c r="D2039" s="15">
        <f>'[1]2022'!H2122</f>
        <v>44743</v>
      </c>
      <c r="E2039" s="15">
        <f>'[1]2022'!I2122</f>
        <v>44926</v>
      </c>
      <c r="F2039" s="14">
        <f>'[1]2022'!A2122</f>
        <v>2121</v>
      </c>
    </row>
    <row r="2040" spans="1:6" ht="105" x14ac:dyDescent="0.25">
      <c r="A2040" s="10" t="str">
        <f>'[1]2022'!C2125</f>
        <v>PRESTACIÓN DE SERVICIOS</v>
      </c>
      <c r="B2040" s="3" t="str">
        <f>'[1]2022'!D2125</f>
        <v>OPERACIÓN Y LOGÍSTICA DURANTE EL SEGUNDO SEMESTRE DE 2022 DEL TEATRO VIVIAN BLUMENTHAL DE LA COORDINACIÓN DE ARTES ESCÉNICAS Y LITERATURA DE LA COORDINACIÓN DE EXTENSIÓN Y DIFUSIÓN CULTURAL DE LA UNIVERSIDAD DE GUADALAJARA.</v>
      </c>
      <c r="C2040" s="10" t="str">
        <f>'[1]2022'!E2125</f>
        <v>DANIELA HERNÁNDEZ DE LA PEÑA</v>
      </c>
      <c r="D2040" s="15">
        <f>'[1]2022'!H2125</f>
        <v>44743</v>
      </c>
      <c r="E2040" s="15">
        <f>'[1]2022'!I2125</f>
        <v>44926</v>
      </c>
      <c r="F2040" s="14">
        <f>'[1]2022'!A2125</f>
        <v>2124</v>
      </c>
    </row>
    <row r="2041" spans="1:6" ht="45" x14ac:dyDescent="0.25">
      <c r="A2041" s="10" t="str">
        <f>'[1]2022'!C2131</f>
        <v>PRESTACIÓN DE SERVICIOS</v>
      </c>
      <c r="B2041" s="3" t="str">
        <f>'[1]2022'!D2131</f>
        <v>ASESORÍA EN LA LOGÍSTICA DE ACTIVIDADES ADMINISTRATIVAS Y DIFUSIÓN DE EDUCACIÓN CONTINUA</v>
      </c>
      <c r="C2041" s="10" t="str">
        <f>'[1]2022'!E2131</f>
        <v>BRENDA GUADALUPE BERGARA FLORES</v>
      </c>
      <c r="D2041" s="15">
        <f>'[1]2022'!H2131</f>
        <v>44743</v>
      </c>
      <c r="E2041" s="15">
        <f>'[1]2022'!I2131</f>
        <v>44804</v>
      </c>
      <c r="F2041" s="14">
        <f>'[1]2022'!A2131</f>
        <v>2130</v>
      </c>
    </row>
    <row r="2042" spans="1:6" ht="120" x14ac:dyDescent="0.25">
      <c r="A2042" s="10" t="str">
        <f>'[1]2022'!C2142</f>
        <v>PRESTACIÓN DE SERVICIOS</v>
      </c>
      <c r="B2042" s="3" t="str">
        <f>'[1]2022'!D2142</f>
        <v>DIRECTOR RESIDENTE DEL BALLET FOLCLÓRICO PARA LAS ACTIVIDADES DEL SEGUNDO SEMESTRE DE 2022, DE LA COORDINACIÓN DE ARTES ESCÉNICAS Y LITERATURA DE LA COORDINACIÓN GENERAL DE EXTENSIÓN Y DIFUSIÓN CULTURAL DE LA UNIVERSIDAD DE GUADALAJARA.</v>
      </c>
      <c r="C2042" s="10" t="str">
        <f>'[1]2022'!E2142</f>
        <v>ISAAC ALBERTO MERCADO MORALES</v>
      </c>
      <c r="D2042" s="15">
        <f>'[1]2022'!H2142</f>
        <v>44743</v>
      </c>
      <c r="E2042" s="15">
        <f>'[1]2022'!I2142</f>
        <v>44926</v>
      </c>
      <c r="F2042" s="14">
        <f>'[1]2022'!A2142</f>
        <v>2141</v>
      </c>
    </row>
    <row r="2043" spans="1:6" ht="105" x14ac:dyDescent="0.25">
      <c r="A2043" s="10" t="str">
        <f>'[1]2022'!C2147</f>
        <v>PRESTACIÓN DE SERVICIOS</v>
      </c>
      <c r="B2043" s="3" t="str">
        <f>'[1]2022'!D2147</f>
        <v>ORGANIZACIÓN Y REALIZACIÓN DE ENSAYOS SECCIONALES PARA LOS CONCIERTOS DEL PROGRAMA 5 AL 11 CORRESPONIDENTES DE JULIO A DICIEMBRE 2022 DE LA ORQUESTA DE CÁMARA HIGINIO RUVALCABA DE LA UNIVERSIDAD DE GUADALAJARA.</v>
      </c>
      <c r="C2043" s="10" t="str">
        <f>'[1]2022'!E2147</f>
        <v>RENÉ EDUARDO NUÑO GUZMÁN</v>
      </c>
      <c r="D2043" s="15">
        <f>'[1]2022'!H2147</f>
        <v>44743</v>
      </c>
      <c r="E2043" s="15">
        <f>'[1]2022'!I2147</f>
        <v>44926</v>
      </c>
      <c r="F2043" s="14">
        <f>'[1]2022'!A2147</f>
        <v>2146</v>
      </c>
    </row>
    <row r="2044" spans="1:6" ht="120" x14ac:dyDescent="0.25">
      <c r="A2044" s="10" t="str">
        <f>'[1]2022'!C2158</f>
        <v>PRESTACIÓN DE SERVICIOS</v>
      </c>
      <c r="B2044" s="3" t="str">
        <f>'[1]2022'!D2158</f>
        <v>DISEÑO Y EJECUCIÓN DEL PROGRAMA DE ACCIONES AFIRMATIVAS SOCIOEMOCIONALES DEL PROGRAMA UNIVERSAL INCLUYENTE DE LA UNIDAD DE INCLUSIÓN DE LA COORDINACIÓN DE EXTENSIÓN Y ACCIÓN SOCIAL DE LA COORDINACIÓN GENERAL DE EXTENSIÓN Y DIFUSIÓN CULTURAL.</v>
      </c>
      <c r="C2044" s="10" t="str">
        <f>'[1]2022'!E2158</f>
        <v>DANIELA SÁNCHEZ PLANCARTE</v>
      </c>
      <c r="D2044" s="15">
        <f>'[1]2022'!H2158</f>
        <v>44743</v>
      </c>
      <c r="E2044" s="15">
        <f>'[1]2022'!I2158</f>
        <v>44926</v>
      </c>
      <c r="F2044" s="14">
        <f>'[1]2022'!A2158</f>
        <v>2157</v>
      </c>
    </row>
    <row r="2045" spans="1:6" ht="150" x14ac:dyDescent="0.25">
      <c r="A2045" s="10" t="str">
        <f>'[1]2022'!C2159</f>
        <v>PRESTACIÓN DE SERVICIOS</v>
      </c>
      <c r="B2045" s="3" t="str">
        <f>'[1]2022'!D2159</f>
        <v>INTERPRETACIÓN EN LENGUA DE SEÑAS MEXICANA PARA LA ATENCIÓN DE LOS ESTUDIANTES Y ASPIRANTES SORDOS DEL CUCS, ÁREA TSU EN COORDINACIÓN CON EL PROGRAMA UNIVERSIDAD INCLUYENTE DE LA UNIDAD DE INCLUSIÓN DE LA COORDINACIÓN DE EXTENSIÓN Y ACCIÓN SOCIAL DE LA COORDINACIÓN GENERAL DE EXTENSIÓN Y DIFUSIÓN CULTURAL.</v>
      </c>
      <c r="C2045" s="10" t="str">
        <f>'[1]2022'!E2159</f>
        <v>KARLA STEPHANIE SERAFÍN JAUREGUI</v>
      </c>
      <c r="D2045" s="15">
        <f>'[1]2022'!H2159</f>
        <v>44743</v>
      </c>
      <c r="E2045" s="15">
        <f>'[1]2022'!I2159</f>
        <v>44926</v>
      </c>
      <c r="F2045" s="14">
        <f>'[1]2022'!A2159</f>
        <v>2158</v>
      </c>
    </row>
    <row r="2046" spans="1:6" ht="150" x14ac:dyDescent="0.25">
      <c r="A2046" s="10" t="str">
        <f>'[1]2022'!C2160</f>
        <v>PRESTACIÓN DE SERVICIOS</v>
      </c>
      <c r="B2046" s="3" t="str">
        <f>'[1]2022'!D2160</f>
        <v>APOYO LOGÍSTICO QUE BRINDAN LAS UNIDADES MÓVILES DE ATENCIÓN COMUNITARIA DE LOS PROGRAMAS QUE LLEVA A CABO LA UNIDAD DE BRIGADAS MULTIDISCIPLINARIAS, EN EL ÁREA METROPOLITANA DE GUADALAJARA DE LA COORDINACIÓN DE EXTENSIÓN Y ACCIÓN SOCIAL DE LA COORDINACIÓN GENERAL DE EXTENSIÓN Y DIFUSIÓN CULTURAL.</v>
      </c>
      <c r="C2046" s="10" t="str">
        <f>'[1]2022'!E2160</f>
        <v>JOSÉ ANTONIO SOTO CARRILLO</v>
      </c>
      <c r="D2046" s="15">
        <f>'[1]2022'!H2160</f>
        <v>44743</v>
      </c>
      <c r="E2046" s="15">
        <f>'[1]2022'!I2160</f>
        <v>44926</v>
      </c>
      <c r="F2046" s="14">
        <f>'[1]2022'!A2160</f>
        <v>2159</v>
      </c>
    </row>
    <row r="2047" spans="1:6" ht="165" x14ac:dyDescent="0.25">
      <c r="A2047" s="10" t="str">
        <f>'[1]2022'!C2161</f>
        <v>PRESTACIÓN DE SERVICIOS</v>
      </c>
      <c r="B2047" s="3" t="str">
        <f>'[1]2022'!D2161</f>
        <v>INTERPRETACIÓN EN LENGUA DE SEÑAS MEXICANA PARA LA ATENCIÓN DE LOS ESTUDIANTES Y ASPIRANTES SORDOS DEL CUAAD, SEDE ARTES ESCÉNICAS EN COORDINACIÓN CON EL PROGRAMA UNIVERSIDAD INCLUYENTE DE LA UNIDAD DE INCLUSION DE LA COORDINACIÓN DE EXTENSIÓN Y ACCIÓN SOCIAL DE LA COORDINACIÓN GENERAL DE EXTENSIÓN Y DIFUSIÓN CULTURAL.</v>
      </c>
      <c r="C2047" s="10" t="str">
        <f>'[1]2022'!E2161</f>
        <v>NOEMÍ DAMARIS VALENZUELA IÑIGUEZ</v>
      </c>
      <c r="D2047" s="15">
        <f>'[1]2022'!H2161</f>
        <v>44743</v>
      </c>
      <c r="E2047" s="15">
        <f>'[1]2022'!I2161</f>
        <v>44926</v>
      </c>
      <c r="F2047" s="14">
        <f>'[1]2022'!A2161</f>
        <v>2160</v>
      </c>
    </row>
    <row r="2048" spans="1:6" ht="135" x14ac:dyDescent="0.25">
      <c r="A2048" s="10" t="str">
        <f>'[1]2022'!C2162</f>
        <v>PRESTACIÓN DE SERVICIOS</v>
      </c>
      <c r="B2048" s="3" t="str">
        <f>'[1]2022'!D2162</f>
        <v>CREACIÓN DE DISEÑO E IMAGEN DE LOS EVENTOS: PORTER EN CONCIERTO, LA FAMILIA MADRIGAL UNA FAMILIA DE ENCANTO, SE ME ANTOJA TU VIDA, GARAM MASALA + EL VIAJE DE LÁZARO, 10 FESTIVAL DEL ROCK CLÁSICO, GABRIEL AURY E INVITADOS: LO QUE IMPORTA ES EL AMOR, INSPECTOR, EL CUERVO DE POE, FOBIA.</v>
      </c>
      <c r="C2048" s="10" t="str">
        <f>'[1]2022'!E2162</f>
        <v>LEOPOLDO VLADYMIR VEGA MANCILLAS</v>
      </c>
      <c r="D2048" s="15">
        <f>'[1]2022'!H2162</f>
        <v>44743</v>
      </c>
      <c r="E2048" s="15">
        <f>'[1]2022'!I2162</f>
        <v>44926</v>
      </c>
      <c r="F2048" s="14">
        <f>'[1]2022'!A2162</f>
        <v>2161</v>
      </c>
    </row>
    <row r="2049" spans="1:6" ht="45" x14ac:dyDescent="0.25">
      <c r="A2049" s="10" t="str">
        <f>'[1]2022'!C2166</f>
        <v>PRESTACIÓN DE SERVICIOS</v>
      </c>
      <c r="B2049" s="3" t="str">
        <f>'[1]2022'!D2166</f>
        <v>APOYO TECNICO EN ESTUDIO DE CAMPO (EMPLEADORES CUALTOS Y VIOLENCIA DE GENERO) EN EL CEED.</v>
      </c>
      <c r="C2049" s="10" t="str">
        <f>'[1]2022'!E2166</f>
        <v>ISRAEL JOSUE CHACON OROZCO</v>
      </c>
      <c r="D2049" s="15">
        <f>'[1]2022'!H2166</f>
        <v>44571</v>
      </c>
      <c r="E2049" s="15">
        <f>'[1]2022'!I2166</f>
        <v>44623</v>
      </c>
      <c r="F2049" s="14">
        <f>'[1]2022'!A2166</f>
        <v>2165</v>
      </c>
    </row>
    <row r="2050" spans="1:6" ht="45" x14ac:dyDescent="0.25">
      <c r="A2050" s="10" t="str">
        <f>'[1]2022'!C2167</f>
        <v>PRESTACIÓN DE SERVICIOS</v>
      </c>
      <c r="B2050" s="3" t="str">
        <f>'[1]2022'!D2167</f>
        <v>APOYO TECNICO EN ESTUDIO DE CAMPO (EMPLEADORES CUALTOS Y VIOLENCIA DE GENERO) EN EL CEED.</v>
      </c>
      <c r="C2050" s="10" t="str">
        <f>'[1]2022'!E2167</f>
        <v>NOEMI CHAVEZ ESTRADA</v>
      </c>
      <c r="D2050" s="15">
        <f>'[1]2022'!H2167</f>
        <v>44571</v>
      </c>
      <c r="E2050" s="15">
        <f>'[1]2022'!I2167</f>
        <v>44623</v>
      </c>
      <c r="F2050" s="14">
        <f>'[1]2022'!A2167</f>
        <v>2166</v>
      </c>
    </row>
    <row r="2051" spans="1:6" ht="45" x14ac:dyDescent="0.25">
      <c r="A2051" s="10" t="str">
        <f>'[1]2022'!C2168</f>
        <v>PRESTACIÓN DE SERVICIOS</v>
      </c>
      <c r="B2051" s="3" t="str">
        <f>'[1]2022'!D2168</f>
        <v>PROFESIONALES PARA FILTRO DE INSTAGRAM EN LA CATEDRA DEL FUTURO</v>
      </c>
      <c r="C2051" s="10" t="str">
        <f>'[1]2022'!E2168</f>
        <v>MICHELLE ELIZABETH LOPEZ CAMACHO</v>
      </c>
      <c r="D2051" s="15">
        <f>'[1]2022'!H2168</f>
        <v>44593</v>
      </c>
      <c r="E2051" s="15">
        <f>'[1]2022'!I2168</f>
        <v>44620</v>
      </c>
      <c r="F2051" s="14">
        <f>'[1]2022'!A2168</f>
        <v>2167</v>
      </c>
    </row>
    <row r="2052" spans="1:6" ht="45" x14ac:dyDescent="0.25">
      <c r="A2052" s="10" t="str">
        <f>'[1]2022'!C2169</f>
        <v>PRESTACIÓN DE SERVICIOS</v>
      </c>
      <c r="B2052" s="3" t="str">
        <f>'[1]2022'!D2169</f>
        <v>APOYO TECNICO EN ESTUDIO DE CAMPO (EMPLEADORES CUALTOS Y VIOLENCIA DE GENERO) EN EL CEED.</v>
      </c>
      <c r="C2052" s="10" t="str">
        <f>'[1]2022'!E2169</f>
        <v>ANGELICA MARIA QUIÑONES RAMIREZ</v>
      </c>
      <c r="D2052" s="15">
        <f>'[1]2022'!H2169</f>
        <v>44571</v>
      </c>
      <c r="E2052" s="15">
        <f>'[1]2022'!I2169</f>
        <v>44595</v>
      </c>
      <c r="F2052" s="14">
        <f>'[1]2022'!A2169</f>
        <v>2168</v>
      </c>
    </row>
    <row r="2053" spans="1:6" ht="45" x14ac:dyDescent="0.25">
      <c r="A2053" s="10" t="str">
        <f>'[1]2022'!C2170</f>
        <v>PRESTACIÓN DE SERVICIOS</v>
      </c>
      <c r="B2053" s="3" t="str">
        <f>'[1]2022'!D2170</f>
        <v>APOYO TECNICO EN ESTUDIO DE CAMPO (EMPLEADORES CUALTOS Y VIOLENCIA DE GENERO) EN EL CEED.</v>
      </c>
      <c r="C2053" s="10" t="str">
        <f>'[1]2022'!E2170</f>
        <v>MARIA INES SANDOVAL TALAMANTES</v>
      </c>
      <c r="D2053" s="15">
        <f>'[1]2022'!H2170</f>
        <v>44571</v>
      </c>
      <c r="E2053" s="15">
        <f>'[1]2022'!I2170</f>
        <v>44623</v>
      </c>
      <c r="F2053" s="14">
        <f>'[1]2022'!A2170</f>
        <v>2169</v>
      </c>
    </row>
    <row r="2054" spans="1:6" ht="45" x14ac:dyDescent="0.25">
      <c r="A2054" s="10" t="str">
        <f>'[1]2022'!C2171</f>
        <v>PRESTACIÓN DE SERVICIOS</v>
      </c>
      <c r="B2054" s="3" t="str">
        <f>'[1]2022'!D2171</f>
        <v>APOYO TECNICO EN ESTUDIO DE CAMPO (EMPLEADORES CUALTOS Y VIOLENCIA DE GENERO) EN EL CEED.</v>
      </c>
      <c r="C2054" s="10" t="str">
        <f>'[1]2022'!E2171</f>
        <v>ANA CELIA TOMAS MARTINEZ</v>
      </c>
      <c r="D2054" s="15">
        <f>'[1]2022'!H2171</f>
        <v>44571</v>
      </c>
      <c r="E2054" s="15">
        <f>'[1]2022'!I2171</f>
        <v>44623</v>
      </c>
      <c r="F2054" s="14">
        <f>'[1]2022'!A2171</f>
        <v>2170</v>
      </c>
    </row>
    <row r="2055" spans="1:6" ht="45" x14ac:dyDescent="0.25">
      <c r="A2055" s="10" t="str">
        <f>'[1]2022'!C2172</f>
        <v>PRESTACIÓN DE SERVICIOS</v>
      </c>
      <c r="B2055" s="3" t="str">
        <f>'[1]2022'!D2172</f>
        <v>APOYO TECNICO EN ESTUDIO DE CAMPO (EMPLEADORES CUALTOS Y VIOLENCIA DE GENERO) EN EL CEED.</v>
      </c>
      <c r="C2055" s="10" t="str">
        <f>'[1]2022'!E2172</f>
        <v>IRENE TORRES SOLIS</v>
      </c>
      <c r="D2055" s="15">
        <f>'[1]2022'!H2172</f>
        <v>44571</v>
      </c>
      <c r="E2055" s="15">
        <f>'[1]2022'!I2172</f>
        <v>44623</v>
      </c>
      <c r="F2055" s="14">
        <f>'[1]2022'!A2172</f>
        <v>2171</v>
      </c>
    </row>
    <row r="2056" spans="1:6" ht="90" x14ac:dyDescent="0.25">
      <c r="A2056" s="10" t="str">
        <f>'[1]2022'!C2173</f>
        <v>PRESTACIÓN DE SERVICIOS</v>
      </c>
      <c r="B2056" s="3" t="str">
        <f>'[1]2022'!D2173</f>
        <v>TRAMITES DE POSGRADO ANTE OTRAS COORDINACIONES COMO CONTROL ESCOLAR, POSGRADOS, ELABORACION DE DOCUMENTOS Y ARCHIVO DEL DOCTORADO EN GEOGRAFIA Y ORDENACION TERRITORIAL</v>
      </c>
      <c r="C2056" s="10" t="str">
        <f>'[1]2022'!E2173</f>
        <v>PALOMA DANIELA MEDINA YAÑEZ</v>
      </c>
      <c r="D2056" s="15">
        <f>'[1]2022'!H2173</f>
        <v>44621</v>
      </c>
      <c r="E2056" s="15">
        <f>'[1]2022'!I2173</f>
        <v>44651</v>
      </c>
      <c r="F2056" s="14">
        <f>'[1]2022'!A2173</f>
        <v>2172</v>
      </c>
    </row>
    <row r="2057" spans="1:6" ht="45" x14ac:dyDescent="0.25">
      <c r="A2057" s="10" t="str">
        <f>'[1]2022'!C2174</f>
        <v>PRESTACIÓN DE SERVICIOS</v>
      </c>
      <c r="B2057" s="3" t="str">
        <f>'[1]2022'!D2174</f>
        <v>IMPARTIR EL CURSO EN LINEA DE JAPONES NIVEL 1 SABATINO</v>
      </c>
      <c r="C2057" s="10" t="str">
        <f>'[1]2022'!E2174</f>
        <v>ESTHER ALEJANDRA NOGUERON ROUSSEAU</v>
      </c>
      <c r="D2057" s="15">
        <f>'[1]2022'!H2174</f>
        <v>44578</v>
      </c>
      <c r="E2057" s="15">
        <f>'[1]2022'!I2174</f>
        <v>44681</v>
      </c>
      <c r="F2057" s="14">
        <f>'[1]2022'!A2174</f>
        <v>2173</v>
      </c>
    </row>
    <row r="2058" spans="1:6" ht="45" x14ac:dyDescent="0.25">
      <c r="A2058" s="10" t="str">
        <f>'[1]2022'!C2175</f>
        <v>PRESTACIÓN DE SERVICIOS</v>
      </c>
      <c r="B2058" s="3" t="str">
        <f>'[1]2022'!D2175</f>
        <v>IMPARTIR EL CURSO EN LINEA DE JAPONES NIVEL 6. APOYO EN EL CLUBO DE CONVERSACION</v>
      </c>
      <c r="C2058" s="10" t="str">
        <f>'[1]2022'!E2175</f>
        <v>ETSUKO OKAYASU</v>
      </c>
      <c r="D2058" s="15">
        <f>'[1]2022'!H2175</f>
        <v>44578</v>
      </c>
      <c r="E2058" s="15">
        <f>'[1]2022'!I2175</f>
        <v>44681</v>
      </c>
      <c r="F2058" s="14">
        <f>'[1]2022'!A2175</f>
        <v>2174</v>
      </c>
    </row>
    <row r="2059" spans="1:6" ht="30" x14ac:dyDescent="0.25">
      <c r="A2059" s="10" t="str">
        <f>'[1]2022'!C2176</f>
        <v>PRESTACIÓN DE SERVICIOS</v>
      </c>
      <c r="B2059" s="3" t="str">
        <f>'[1]2022'!D2176</f>
        <v>APOYO TECNICO EN TRADUCCIONES DEL DELEM</v>
      </c>
      <c r="C2059" s="10" t="str">
        <f>'[1]2022'!E2176</f>
        <v>MARIA FERNANDA GONZALEZ ESPINOZA</v>
      </c>
      <c r="D2059" s="15">
        <f>'[1]2022'!H2176</f>
        <v>44621</v>
      </c>
      <c r="E2059" s="15">
        <f>'[1]2022'!I2176</f>
        <v>44681</v>
      </c>
      <c r="F2059" s="14">
        <f>'[1]2022'!A2176</f>
        <v>2175</v>
      </c>
    </row>
    <row r="2060" spans="1:6" ht="45" x14ac:dyDescent="0.25">
      <c r="A2060" s="10" t="str">
        <f>'[1]2022'!C2177</f>
        <v>PRESTACIÓN DE SERVICIOS</v>
      </c>
      <c r="B2060" s="3" t="str">
        <f>'[1]2022'!D2177</f>
        <v>APOYO EN ESTUDIOS DE OPINION CON EL TEMA VIOLENCIA DE GENERO Y DIAGNOSTICO UNIVERSITARIO</v>
      </c>
      <c r="C2060" s="10" t="str">
        <f>'[1]2022'!E2177</f>
        <v>EDGAR SALVADOR AREVALO VARGO</v>
      </c>
      <c r="D2060" s="15">
        <f>'[1]2022'!H2177</f>
        <v>44571</v>
      </c>
      <c r="E2060" s="15">
        <f>'[1]2022'!I2177</f>
        <v>44656</v>
      </c>
      <c r="F2060" s="14">
        <f>'[1]2022'!A2177</f>
        <v>2176</v>
      </c>
    </row>
    <row r="2061" spans="1:6" ht="90" x14ac:dyDescent="0.25">
      <c r="A2061" s="10" t="str">
        <f>'[1]2022'!C2178</f>
        <v>PRESTACIÓN DE SERVICIOS</v>
      </c>
      <c r="B2061" s="3" t="str">
        <f>'[1]2022'!D2178</f>
        <v>FACILITADOR DE LOS CURSOS SABATINOS DE ALEMAN, DENTRO DE LA MAESTRIA INTERDISCIPLINAR DEUTSCH ALS FREMDSPRACHE, NIVEL B1.1. PREPARACION DE MATERIAL DIDACTICO, APLICAR EXAMENES</v>
      </c>
      <c r="C2061" s="10" t="str">
        <f>'[1]2022'!E2178</f>
        <v>EDWIN YARIN MACIAS GONZALEZ</v>
      </c>
      <c r="D2061" s="15">
        <f>'[1]2022'!H2178</f>
        <v>44652</v>
      </c>
      <c r="E2061" s="15">
        <f>'[1]2022'!I2178</f>
        <v>44681</v>
      </c>
      <c r="F2061" s="14">
        <f>'[1]2022'!A2178</f>
        <v>2177</v>
      </c>
    </row>
    <row r="2062" spans="1:6" ht="90" x14ac:dyDescent="0.25">
      <c r="A2062" s="10" t="str">
        <f>'[1]2022'!C2179</f>
        <v>PRESTACIÓN DE SERVICIOS</v>
      </c>
      <c r="B2062" s="3" t="str">
        <f>'[1]2022'!D2179</f>
        <v>FACILITADOR DE LOS CURSOS SABATINOS DE ALEMAN, DENTRO DE LA MAESTRIA INTERDISCIPLINAR DEUTSCH ALS FREMDSPRACHE, NIVEL A.1.1B, PREPARACION DE MATERIAL DIDACTICO, APLICAR EXAMENES</v>
      </c>
      <c r="C2062" s="10" t="str">
        <f>'[1]2022'!E2179</f>
        <v>SANCHEZ MEARIN FABIA ATENAS</v>
      </c>
      <c r="D2062" s="15">
        <f>'[1]2022'!H2179</f>
        <v>44652</v>
      </c>
      <c r="E2062" s="15">
        <f>'[1]2022'!I2179</f>
        <v>44681</v>
      </c>
      <c r="F2062" s="14">
        <f>'[1]2022'!A2179</f>
        <v>2178</v>
      </c>
    </row>
    <row r="2063" spans="1:6" ht="90" x14ac:dyDescent="0.25">
      <c r="A2063" s="10" t="str">
        <f>'[1]2022'!C2180</f>
        <v>PRESTACIÓN DE SERVICIOS</v>
      </c>
      <c r="B2063" s="3" t="str">
        <f>'[1]2022'!D2180</f>
        <v>FACILITADOR DE LOS CURSOS SABATINOS DE ALEMAN, DENTRO DE LA MAESTRIA INTERDISCIPLINAR DEUTSCH ALS FREMDSPRACHE, NIVEL A.1.1A, PREPARACION DE MATERIAL DIDACTICO, APLICAR EXAMENES</v>
      </c>
      <c r="C2063" s="10" t="str">
        <f>'[1]2022'!E2180</f>
        <v>ROBERTO VERDUGO CASTRO</v>
      </c>
      <c r="D2063" s="15">
        <f>'[1]2022'!H2180</f>
        <v>44652</v>
      </c>
      <c r="E2063" s="15">
        <f>'[1]2022'!I2180</f>
        <v>44681</v>
      </c>
      <c r="F2063" s="14">
        <f>'[1]2022'!A2180</f>
        <v>2179</v>
      </c>
    </row>
    <row r="2064" spans="1:6" ht="105" x14ac:dyDescent="0.25">
      <c r="A2064" s="10" t="str">
        <f>'[1]2022'!C2181</f>
        <v>PRESTACIÓN DE SERVICIOS</v>
      </c>
      <c r="B2064" s="3" t="str">
        <f>'[1]2022'!D2181</f>
        <v>FACILITADOR DE LOS CURSOS SABATINOS DE ALEMAN DENTRO DEL MARCO DE LA MAESTRIA INTERINSTITUCIONAL DEUTSHC ALS FREMDSPRACHE, NIVEL A2.1., PREPARACION DE MATERIAL DIDACTICO, APLICAR EXAMENES.</v>
      </c>
      <c r="C2064" s="10" t="str">
        <f>'[1]2022'!E2181</f>
        <v>ROSA LILIAN ZEGARRA CASAS</v>
      </c>
      <c r="D2064" s="15">
        <f>'[1]2022'!H2181</f>
        <v>44652</v>
      </c>
      <c r="E2064" s="15">
        <f>'[1]2022'!I2181</f>
        <v>44681</v>
      </c>
      <c r="F2064" s="14">
        <f>'[1]2022'!A2181</f>
        <v>2180</v>
      </c>
    </row>
    <row r="2065" spans="1:6" ht="105" x14ac:dyDescent="0.25">
      <c r="A2065" s="10" t="str">
        <f>'[1]2022'!C2182</f>
        <v>PRESTACIÓN DE SERVICIOS</v>
      </c>
      <c r="B2065" s="3" t="str">
        <f>'[1]2022'!D2182</f>
        <v>FACILITADOR DE LOS CURSOS SABATINOS DE ALEMAN, DENTRO DEL MARCO DE LA MAESTRIA INTERINSTITUCIONAL DEUSTSCH ALS FREMDSPRACHE, NIVEL A2.1 PREPARACION DE MATERIAL DIDACTICO, APLICAR EXAMENES</v>
      </c>
      <c r="C2065" s="10" t="str">
        <f>'[1]2022'!E2182</f>
        <v>PERLA ESTHER CASTELLANOS CAMARENA</v>
      </c>
      <c r="D2065" s="15">
        <f>'[1]2022'!H2182</f>
        <v>44652</v>
      </c>
      <c r="E2065" s="15">
        <f>'[1]2022'!I2182</f>
        <v>44681</v>
      </c>
      <c r="F2065" s="14">
        <f>'[1]2022'!A2182</f>
        <v>2181</v>
      </c>
    </row>
    <row r="2066" spans="1:6" ht="105" x14ac:dyDescent="0.25">
      <c r="A2066" s="10" t="str">
        <f>'[1]2022'!C2183</f>
        <v>PRESTACIÓN DE SERVICIOS</v>
      </c>
      <c r="B2066" s="3" t="str">
        <f>'[1]2022'!D2183</f>
        <v>FACILITADOR DE LOS CURSOS SABATINOS DE ALEMAN, DENTRO DEL MARCO DE LA MAESTRIA INTERINSTITUCIONAL DEUSTSCH ALS FREMDSPRACHE, NIVEL A2.1 APREPARACION DE MATERIAL DIDACTICO, APLICAR EXAMENES</v>
      </c>
      <c r="C2066" s="10" t="str">
        <f>'[1]2022'!E2183</f>
        <v>JOSE ANTONIO COVARRUBIAS CASILLAS</v>
      </c>
      <c r="D2066" s="15">
        <f>'[1]2022'!H2183</f>
        <v>44652</v>
      </c>
      <c r="E2066" s="15">
        <f>'[1]2022'!I2183</f>
        <v>44681</v>
      </c>
      <c r="F2066" s="14">
        <f>'[1]2022'!A2183</f>
        <v>2182</v>
      </c>
    </row>
    <row r="2067" spans="1:6" ht="45" x14ac:dyDescent="0.25">
      <c r="A2067" s="10" t="str">
        <f>'[1]2022'!C2184</f>
        <v>PRESTACIÓN DE SERVICIOS</v>
      </c>
      <c r="B2067" s="3" t="str">
        <f>'[1]2022'!D2184</f>
        <v>APOYO TECNICO EN ESTUDIO DE SEGUIMIENTO DE EGRESADOS DE LA MEILE.</v>
      </c>
      <c r="C2067" s="10" t="str">
        <f>'[1]2022'!E2184</f>
        <v>MELINA LOPEZ GONZALEZ</v>
      </c>
      <c r="D2067" s="15">
        <f>'[1]2022'!H2184</f>
        <v>44652</v>
      </c>
      <c r="E2067" s="15">
        <f>'[1]2022'!I2184</f>
        <v>44696</v>
      </c>
      <c r="F2067" s="14">
        <f>'[1]2022'!A2184</f>
        <v>2183</v>
      </c>
    </row>
    <row r="2068" spans="1:6" ht="30" x14ac:dyDescent="0.25">
      <c r="A2068" s="10" t="str">
        <f>'[1]2022'!C2185</f>
        <v>PRESTACIÓN DE SERVICIOS</v>
      </c>
      <c r="B2068" s="3" t="str">
        <f>'[1]2022'!D2185</f>
        <v>SECRETARIO TECNICO DE LA REVISTA VERBUM LINGUA (MEILE)</v>
      </c>
      <c r="C2068" s="10" t="str">
        <f>'[1]2022'!E2185</f>
        <v>ALEXIS MISSAEL VIZCAINO QUIRARTE</v>
      </c>
      <c r="D2068" s="15">
        <f>'[1]2022'!H2185</f>
        <v>44652</v>
      </c>
      <c r="E2068" s="15">
        <f>'[1]2022'!I2185</f>
        <v>44696</v>
      </c>
      <c r="F2068" s="14">
        <f>'[1]2022'!A2185</f>
        <v>2184</v>
      </c>
    </row>
    <row r="2069" spans="1:6" ht="30" x14ac:dyDescent="0.25">
      <c r="A2069" s="10" t="str">
        <f>'[1]2022'!C2186</f>
        <v>PRESTACIÓN DE SERVICIOS</v>
      </c>
      <c r="B2069" s="3" t="str">
        <f>'[1]2022'!D2186</f>
        <v>IMPARTIR CURSO EN LINEA DE JAPONES NIVEL 4 SABATINO</v>
      </c>
      <c r="C2069" s="10" t="str">
        <f>'[1]2022'!E2186</f>
        <v>JULIETA CAROLINA MACIAS VEDERRAIN</v>
      </c>
      <c r="D2069" s="15">
        <f>'[1]2022'!H2186</f>
        <v>44578</v>
      </c>
      <c r="E2069" s="15">
        <f>'[1]2022'!I2186</f>
        <v>44681</v>
      </c>
      <c r="F2069" s="14">
        <f>'[1]2022'!A2186</f>
        <v>2185</v>
      </c>
    </row>
    <row r="2070" spans="1:6" ht="105" x14ac:dyDescent="0.25">
      <c r="A2070" s="10" t="str">
        <f>'[1]2022'!C2187</f>
        <v>PRESTACIÓN DE SERVICIOS</v>
      </c>
      <c r="B2070" s="3" t="str">
        <f>'[1]2022'!D2187</f>
        <v>FACILITADOR DEL TALLER EN LINEA DE CASOS DE ACCION EXTERIOR DE GOBIERNOS Y ACTORES LOCALES NO ESTATALES DE LA MAESTRIA EN RELACIONES INTERNACIONALES DE GOBIERNO Y ACTORES LOCALES (CRN 158466).</v>
      </c>
      <c r="C2070" s="10" t="str">
        <f>'[1]2022'!E2187</f>
        <v>ANDRES BARBA VARGAS</v>
      </c>
      <c r="D2070" s="15">
        <f>'[1]2022'!H2187</f>
        <v>44562</v>
      </c>
      <c r="E2070" s="15">
        <f>'[1]2022'!I2187</f>
        <v>44712</v>
      </c>
      <c r="F2070" s="14">
        <f>'[1]2022'!A2187</f>
        <v>2186</v>
      </c>
    </row>
    <row r="2071" spans="1:6" ht="75" x14ac:dyDescent="0.25">
      <c r="A2071" s="10" t="str">
        <f>'[1]2022'!C2188</f>
        <v>PRESTACIÓN DE SERVICIOS</v>
      </c>
      <c r="B2071" s="3" t="str">
        <f>'[1]2022'!D2188</f>
        <v>DISEÑOI E IMPARTICION DEL CURSO "HERRAMIENTAS DIGITALES EN EL PROCESO DE ENSEÑANZA APRENDIZAJE" CON UNA DURACION DE 40 HORAS</v>
      </c>
      <c r="C2071" s="10" t="str">
        <f>'[1]2022'!E2188</f>
        <v>MARTHA YOLANDA ESPINOSA BARRERA</v>
      </c>
      <c r="D2071" s="15">
        <f>'[1]2022'!H2188</f>
        <v>44746</v>
      </c>
      <c r="E2071" s="15">
        <f>'[1]2022'!I2188</f>
        <v>44760</v>
      </c>
      <c r="F2071" s="14">
        <f>'[1]2022'!A2188</f>
        <v>2187</v>
      </c>
    </row>
    <row r="2072" spans="1:6" ht="45" x14ac:dyDescent="0.25">
      <c r="A2072" s="10" t="str">
        <f>'[1]2022'!C2189</f>
        <v>PRESTACIÓN DE SERVICIOS</v>
      </c>
      <c r="B2072" s="3" t="str">
        <f>'[1]2022'!D2189</f>
        <v>DISEÑO E IMPARTICION DEL CURSO "ANALISIS DE REDES EN PSICOLOGIA" CON UNA DURACION DE 40 HORAS</v>
      </c>
      <c r="C2072" s="10" t="str">
        <f>'[1]2022'!E2189</f>
        <v>JESUA IVAN GUZMAN GONZALEZ</v>
      </c>
      <c r="D2072" s="15">
        <f>'[1]2022'!H2189</f>
        <v>44746</v>
      </c>
      <c r="E2072" s="15">
        <f>'[1]2022'!I2189</f>
        <v>44760</v>
      </c>
      <c r="F2072" s="14">
        <f>'[1]2022'!A2189</f>
        <v>2188</v>
      </c>
    </row>
    <row r="2073" spans="1:6" ht="135" x14ac:dyDescent="0.25">
      <c r="A2073" s="10" t="str">
        <f>'[1]2022'!C2190</f>
        <v>PRESTACIÓN DE SERVICIOS</v>
      </c>
      <c r="B2073" s="3" t="str">
        <f>'[1]2022'!D2190</f>
        <v>MANTENIMINETO A PARCELAS DE LA ESTACIÓN CIENTIFICA LAS JOYAS, COLECTA DE DATOS DEL EXPERIMENTO DE EXCLUSIÓN DE LLUVIA EN LA ESTACIÓN CIENTIFICA LAS JOYAS, PRE - TRATAMIENTO DE PLANTULAS EN EL MICRO-INVERNADERO DEL CUCSUR. APOYO EN TRABAJO DE CAMPO DE ESTUDIANTES DE MAESTYRÍA</v>
      </c>
      <c r="C2073" s="10" t="str">
        <f>'[1]2022'!E2190</f>
        <v>EDWIN TORRES CASILLAS</v>
      </c>
      <c r="D2073" s="15">
        <f>'[1]2022'!H2190</f>
        <v>44691</v>
      </c>
      <c r="E2073" s="15">
        <f>'[1]2022'!I2190</f>
        <v>44742</v>
      </c>
      <c r="F2073" s="14">
        <f>'[1]2022'!A2190</f>
        <v>2189</v>
      </c>
    </row>
    <row r="2074" spans="1:6" ht="60" x14ac:dyDescent="0.25">
      <c r="A2074" s="10" t="str">
        <f>'[1]2022'!C2191</f>
        <v>PRESTACIÓN DE SERVICIOS</v>
      </c>
      <c r="B2074" s="3" t="str">
        <f>'[1]2022'!D2191</f>
        <v xml:space="preserve">ASESORAR CURSO ANÁLISIS DE RISGO Y PROTECCIÓN CIVIL PARA LA LICENCIATURA EN SEGURIDAD CIUDADANA </v>
      </c>
      <c r="C2074" s="10" t="str">
        <f>'[1]2022'!E2191</f>
        <v>JUAN ANDRES MEZA ROJAS</v>
      </c>
      <c r="D2074" s="15">
        <f>'[1]2022'!H2191</f>
        <v>44577</v>
      </c>
      <c r="E2074" s="15">
        <f>'[1]2022'!I2191</f>
        <v>44757</v>
      </c>
      <c r="F2074" s="14">
        <f>'[1]2022'!A2191</f>
        <v>2190</v>
      </c>
    </row>
    <row r="2075" spans="1:6" ht="105" x14ac:dyDescent="0.25">
      <c r="A2075" s="10" t="str">
        <f>'[1]2022'!C2192</f>
        <v>OBRA</v>
      </c>
      <c r="B2075" s="3" t="str">
        <f>'[1]2022'!D2192</f>
        <v>CONTINUIDAD EN LA CONSTRUCCION DE ALBAÑILERIAS, ACABADOS, CACELERIAS E INSTALACIONES EN AZOTEA, TERRAZAS Y GALERIAS DEL MUSEO DE CIENCIAS AMBIENTALES DEL CENTRO CULTURAL UNIVERSITARIO DE LA UNIVERSIDAD DE GUADALAJARA</v>
      </c>
      <c r="C2075" s="10" t="str">
        <f>'[1]2022'!E2192</f>
        <v>EL OPEÑO CONSTRUCTORES S.A. DE C.V.</v>
      </c>
      <c r="D2075" s="15" t="str">
        <f>'[1]2022'!H2192</f>
        <v>180 DIAS NATURALES</v>
      </c>
      <c r="E2075" s="15" t="str">
        <f>'[1]2022'!I2192</f>
        <v>AL DIA SIGUIENTE DE LA ENTREGA DEL ANTICIPO</v>
      </c>
      <c r="F2075" s="14">
        <f>'[1]2022'!A2192</f>
        <v>2191</v>
      </c>
    </row>
    <row r="2076" spans="1:6" ht="75" x14ac:dyDescent="0.25">
      <c r="A2076" s="10" t="str">
        <f>'[1]2022'!C2193</f>
        <v>OBRA</v>
      </c>
      <c r="B2076" s="3" t="str">
        <f>'[1]2022'!D2193</f>
        <v>QUINTA ETAPA DE ACABADOS DE PLANTA BAJA Y GALERIAS DEL MUSEO DE CIENCIAS AMBIENTALES DEL CENTRO CULTURAL UNIVERSITARIO DE LA UNIVERSIDAD DE GUADALAJARA</v>
      </c>
      <c r="C2076" s="10" t="str">
        <f>'[1]2022'!E2193</f>
        <v>GOC CONSTRUCTORES S.A. DE C.V.</v>
      </c>
      <c r="D2076" s="15" t="str">
        <f>'[1]2022'!H2193</f>
        <v>180 DIAS NATURALES</v>
      </c>
      <c r="E2076" s="15" t="str">
        <f>'[1]2022'!I2193</f>
        <v>AL DIA SIGUIENTE DE LA ENTREGA DEL ANTICIPO</v>
      </c>
      <c r="F2076" s="14">
        <f>'[1]2022'!A2193</f>
        <v>2192</v>
      </c>
    </row>
    <row r="2077" spans="1:6" ht="45" x14ac:dyDescent="0.25">
      <c r="A2077" s="10" t="str">
        <f>'[1]2022'!C2194</f>
        <v>PRESTACIÓN DE SERVICIOS</v>
      </c>
      <c r="B2077" s="3" t="str">
        <f>'[1]2022'!D2194</f>
        <v xml:space="preserve">ASESORÍA DE TECNICAS DANCISTICAS DEL BALLET FOLCLORICO DEL CU COSTA SUR </v>
      </c>
      <c r="C2077" s="10" t="str">
        <f>'[1]2022'!E2194</f>
        <v>JOSÉ LUIS ÁLVAREZ SALMERON</v>
      </c>
      <c r="D2077" s="15">
        <f>'[1]2022'!H2194</f>
        <v>44743</v>
      </c>
      <c r="E2077" s="15">
        <f>'[1]2022'!I2194</f>
        <v>44926</v>
      </c>
      <c r="F2077" s="14">
        <f>'[1]2022'!A2194</f>
        <v>2193</v>
      </c>
    </row>
    <row r="2078" spans="1:6" ht="60" x14ac:dyDescent="0.25">
      <c r="A2078" s="10" t="str">
        <f>'[1]2022'!C2195</f>
        <v>PRESTACIÓN DE SERVICIOS</v>
      </c>
      <c r="B2078" s="3" t="str">
        <f>'[1]2022'!D2195</f>
        <v>ASESORIA EN LOS TEMAS DEL AREA DE SALUD PARA LA FORMACION INTEGRAL DEL CONOCIMIENTO, DESARROLLO Y COMPETENCIAS PROFESIONALES.</v>
      </c>
      <c r="C2078" s="10" t="str">
        <f>'[1]2022'!E2195</f>
        <v>ALBA ROSA MARQUEZ VALDEZ</v>
      </c>
      <c r="D2078" s="15">
        <f>'[1]2022'!H2195</f>
        <v>44743</v>
      </c>
      <c r="E2078" s="15">
        <f>'[1]2022'!I2195</f>
        <v>44804</v>
      </c>
      <c r="F2078" s="14">
        <f>'[1]2022'!A2195</f>
        <v>2194</v>
      </c>
    </row>
    <row r="2079" spans="1:6" ht="60" x14ac:dyDescent="0.25">
      <c r="A2079" s="10" t="str">
        <f>'[1]2022'!C2196</f>
        <v>PRESTACIÓN DE SERVICIOS</v>
      </c>
      <c r="B2079" s="3" t="str">
        <f>'[1]2022'!D2196</f>
        <v>ASESORIA EN LOS TEMAS DEL AREA DE SALUD PARA LA FORMACION INTEGRAL DEL CONOCIMIENTO, DESARROLLO Y COMPETENCIAS PROFESIONALES.</v>
      </c>
      <c r="C2079" s="10" t="str">
        <f>'[1]2022'!E2196</f>
        <v>PATRICIA RAMIREZ BAUTISTA</v>
      </c>
      <c r="D2079" s="15">
        <f>'[1]2022'!H2196</f>
        <v>44743</v>
      </c>
      <c r="E2079" s="15">
        <f>'[1]2022'!I2196</f>
        <v>44773</v>
      </c>
      <c r="F2079" s="14">
        <f>'[1]2022'!A2196</f>
        <v>2195</v>
      </c>
    </row>
    <row r="2080" spans="1:6" ht="60" x14ac:dyDescent="0.25">
      <c r="A2080" s="10" t="str">
        <f>'[1]2022'!C2197</f>
        <v>PRESTACIÓN DE SERVICIOS</v>
      </c>
      <c r="B2080" s="3" t="str">
        <f>'[1]2022'!D2197</f>
        <v>ASESORIA EN LOS TEMAS DEL AREA DE SALUD PARA LA FORMACION INTEGRAL DEL CONOCIMIENTO, DESARROLLO Y COMPETENCIAS PROFESIONALES.</v>
      </c>
      <c r="C2080" s="10" t="str">
        <f>'[1]2022'!E2197</f>
        <v>ALBERTO TELLO NAVARRO</v>
      </c>
      <c r="D2080" s="15">
        <f>'[1]2022'!H2197</f>
        <v>44743</v>
      </c>
      <c r="E2080" s="15">
        <f>'[1]2022'!I2197</f>
        <v>44773</v>
      </c>
      <c r="F2080" s="14">
        <f>'[1]2022'!A2197</f>
        <v>2196</v>
      </c>
    </row>
    <row r="2081" spans="1:6" ht="75" x14ac:dyDescent="0.25">
      <c r="A2081" s="10" t="str">
        <f>'[1]2022'!C2198</f>
        <v>PRESTACIÓN DE SERVICIOS</v>
      </c>
      <c r="B2081" s="3" t="str">
        <f>'[1]2022'!D2198</f>
        <v>ASESORÍA EN EL ÁREA LOGÍSTICA DE CURSO TALLER DE REDACCIÓN DE TEXTOS CIENTÍFICOS VERANO 2022 Y EL ÁREA OPERATIVA DE LA MAESTRÍA EN DERECHO</v>
      </c>
      <c r="C2081" s="10" t="str">
        <f>'[1]2022'!E2198</f>
        <v>EMELY DAHAMAR GUZMAN REYES</v>
      </c>
      <c r="D2081" s="15">
        <f>'[1]2022'!H2198</f>
        <v>44743</v>
      </c>
      <c r="E2081" s="15">
        <f>'[1]2022'!I2198</f>
        <v>44804</v>
      </c>
      <c r="F2081" s="14">
        <f>'[1]2022'!A2198</f>
        <v>2197</v>
      </c>
    </row>
    <row r="2082" spans="1:6" ht="60" x14ac:dyDescent="0.25">
      <c r="A2082" s="10" t="str">
        <f>'[1]2022'!C2199</f>
        <v>PRESTACIÓN DE SERVICIOS</v>
      </c>
      <c r="B2082" s="3" t="str">
        <f>'[1]2022'!D2199</f>
        <v>INSTRUIR EL TALLER DE "RITMOS LATINOS" QUE OFRECE LA COORDINACIÓN DE EXTENSIÓN PARA LA FORMACIÓN INTEGRAL EN EL CUSUR</v>
      </c>
      <c r="C2082" s="10" t="str">
        <f>'[1]2022'!E2199</f>
        <v>MIGUEL ANGEL HORTA MORAN</v>
      </c>
      <c r="D2082" s="15">
        <f>'[1]2022'!H2199</f>
        <v>44743</v>
      </c>
      <c r="E2082" s="15">
        <f>'[1]2022'!I2199</f>
        <v>44773</v>
      </c>
      <c r="F2082" s="14">
        <f>'[1]2022'!A2199</f>
        <v>2198</v>
      </c>
    </row>
    <row r="2083" spans="1:6" ht="45" x14ac:dyDescent="0.25">
      <c r="A2083" s="10" t="str">
        <f>'[1]2022'!C2200</f>
        <v>PRESTACIÓN DE SERVICIOS</v>
      </c>
      <c r="B2083" s="3" t="str">
        <f>'[1]2022'!D2200</f>
        <v>ASESORÍA EN LA LOGÍSTICA DE ACTIVIDADES ADMINISTRATIVAS Y DIFUSIÓN DE EDUCACIÓN CONTINUA</v>
      </c>
      <c r="C2083" s="10" t="str">
        <f>'[1]2022'!E2200</f>
        <v>ESMERALDA GISEL DIAZ MAGAÑA</v>
      </c>
      <c r="D2083" s="15">
        <f>'[1]2022'!H2200</f>
        <v>44743</v>
      </c>
      <c r="E2083" s="15">
        <f>'[1]2022'!I2200</f>
        <v>44804</v>
      </c>
      <c r="F2083" s="14">
        <f>'[1]2022'!A2200</f>
        <v>2199</v>
      </c>
    </row>
    <row r="2084" spans="1:6" ht="90" x14ac:dyDescent="0.25">
      <c r="A2084" s="10" t="str">
        <f>'[1]2022'!C2202</f>
        <v>PRESTACIÓN DE SERVICIOS</v>
      </c>
      <c r="B2084" s="3" t="str">
        <f>'[1]2022'!D2202</f>
        <v>ASESOR EN EL PROGRAMA EDUCATIVO DE ENFERMERIA NIVELACION EN DIFERENTES CURSOS DURANTE EL CICLO 2022 B, Y CONSULTOR EN TRAMITES DE SEGUIMIENTO DE LOS ALUMNOS DEL PROGRAMA</v>
      </c>
      <c r="C2084" s="10" t="str">
        <f>'[1]2022'!E2202</f>
        <v>MARÍA ISABEL BASULTO CUEVAS</v>
      </c>
      <c r="D2084" s="15">
        <f>'[1]2022'!H2202</f>
        <v>44743</v>
      </c>
      <c r="E2084" s="15">
        <f>'[1]2022'!I2202</f>
        <v>44926</v>
      </c>
      <c r="F2084" s="14">
        <f>'[1]2022'!A2202</f>
        <v>2201</v>
      </c>
    </row>
    <row r="2085" spans="1:6" ht="90" x14ac:dyDescent="0.25">
      <c r="A2085" s="10" t="str">
        <f>'[1]2022'!C2203</f>
        <v>PRESTACIÓN DE SERVICIOS</v>
      </c>
      <c r="B2085" s="3" t="str">
        <f>'[1]2022'!D2203</f>
        <v>ASESOR EN EL PROGRAMA EDUCATIVO DE ABOGADO SEMIESCOLARIZADO EN DIFERENTES CURSOS DURANTE EL CICLO 2022 B Y CONSULTOR EN TRAMITES DE SEGUIMIENTO DE ALUMNOS DEL PROGRAMA</v>
      </c>
      <c r="C2085" s="10" t="str">
        <f>'[1]2022'!E2203</f>
        <v>LUIS ALBERTO VALADEZ RAMIREZ</v>
      </c>
      <c r="D2085" s="15">
        <f>'[1]2022'!H2203</f>
        <v>44743</v>
      </c>
      <c r="E2085" s="15">
        <f>'[1]2022'!I2203</f>
        <v>44926</v>
      </c>
      <c r="F2085" s="14">
        <f>'[1]2022'!A2203</f>
        <v>2202</v>
      </c>
    </row>
    <row r="2086" spans="1:6" ht="90" x14ac:dyDescent="0.25">
      <c r="A2086" s="10" t="str">
        <f>'[1]2022'!C2204</f>
        <v>PRESTACIÓN DE SERVICIOS</v>
      </c>
      <c r="B2086" s="3" t="str">
        <f>'[1]2022'!D2204</f>
        <v>ASESOR EN EL PROGRAMA EDUCATIVO DE ABOGADO SEMIESCOLARIZADO EN DIFERENTES CURSOS DURANTE EL CICLO 2022 B Y CONSULTOR EN TRAMITES DE INGRESO DE ALUMNOS DEL PROGRAMA SEMIESCOLARIZADO</v>
      </c>
      <c r="C2086" s="10" t="str">
        <f>'[1]2022'!E2204</f>
        <v>PAMELA KARINA LILIBETH HERNANDEZ</v>
      </c>
      <c r="D2086" s="15">
        <f>'[1]2022'!H2204</f>
        <v>44743</v>
      </c>
      <c r="E2086" s="15">
        <f>'[1]2022'!I2204</f>
        <v>44926</v>
      </c>
      <c r="F2086" s="14">
        <f>'[1]2022'!A2204</f>
        <v>2203</v>
      </c>
    </row>
    <row r="2087" spans="1:6" ht="60" x14ac:dyDescent="0.25">
      <c r="A2087" s="10" t="str">
        <f>'[1]2022'!C2205</f>
        <v>PRESTACIÓN DE SERVICIOS</v>
      </c>
      <c r="B2087" s="3" t="str">
        <f>'[1]2022'!D2205</f>
        <v>ASESORIA EN LOS TEMAS DEL AREA DE SALUD PARA LA FORMACION INTEGRAL DEL CONOCIMIENTO, DESARROLLO Y COMPETENCIAS PROFESIONALES.</v>
      </c>
      <c r="C2087" s="10" t="str">
        <f>'[1]2022'!E2205</f>
        <v>LAURA GUERRERO FLORES</v>
      </c>
      <c r="D2087" s="15">
        <f>'[1]2022'!H2205</f>
        <v>44743</v>
      </c>
      <c r="E2087" s="15">
        <f>'[1]2022'!I2205</f>
        <v>44773</v>
      </c>
      <c r="F2087" s="14">
        <f>'[1]2022'!A2205</f>
        <v>2204</v>
      </c>
    </row>
    <row r="2088" spans="1:6" ht="60" x14ac:dyDescent="0.25">
      <c r="A2088" s="10" t="str">
        <f>'[1]2022'!C2206</f>
        <v>PRESTACIÓN DE SERVICIOS</v>
      </c>
      <c r="B2088" s="3" t="str">
        <f>'[1]2022'!D2206</f>
        <v>ASESORIA EN LOS TEMAS DEL AREA DE SALUD PARA LA FORMACION INTEGRAL DEL CONOCIMIENTO, DESARROLLO Y COMPETENCIAS PROFESIONALES.</v>
      </c>
      <c r="C2088" s="10" t="str">
        <f>'[1]2022'!E2206</f>
        <v>ROSA ICELA ESTRADA CENTENO</v>
      </c>
      <c r="D2088" s="15">
        <f>'[1]2022'!H2206</f>
        <v>44743</v>
      </c>
      <c r="E2088" s="15">
        <f>'[1]2022'!I2206</f>
        <v>44773</v>
      </c>
      <c r="F2088" s="14">
        <f>'[1]2022'!A2206</f>
        <v>2205</v>
      </c>
    </row>
    <row r="2089" spans="1:6" ht="60" x14ac:dyDescent="0.25">
      <c r="A2089" s="10" t="str">
        <f>'[1]2022'!C2207</f>
        <v>PRESTACIÓN DE SERVICIOS</v>
      </c>
      <c r="B2089" s="3" t="str">
        <f>'[1]2022'!D2207</f>
        <v>ASESORIA EN LOS TEMAS DEL AREA DE SALUD PARA LA FORMACION INTEGRAL DEL CONOCIMIENTO, DESARROLLO Y COMPETENCIAS PROFESIONALES.</v>
      </c>
      <c r="C2089" s="10" t="str">
        <f>'[1]2022'!E2207</f>
        <v>BARBARA TERESA MARTÍNEZ LEAL</v>
      </c>
      <c r="D2089" s="15">
        <f>'[1]2022'!H2207</f>
        <v>44743</v>
      </c>
      <c r="E2089" s="15">
        <f>'[1]2022'!I2207</f>
        <v>44773</v>
      </c>
      <c r="F2089" s="14">
        <f>'[1]2022'!A2207</f>
        <v>2206</v>
      </c>
    </row>
    <row r="2090" spans="1:6" ht="30" x14ac:dyDescent="0.25">
      <c r="A2090" s="10" t="str">
        <f>'[1]2022'!C2208</f>
        <v>PRESTACIÓN DE SERVICIOS</v>
      </c>
      <c r="B2090" s="3" t="str">
        <f>'[1]2022'!D2208</f>
        <v>ENTRENADOR DE ESCALADA</v>
      </c>
      <c r="C2090" s="10" t="str">
        <f>'[1]2022'!E2208</f>
        <v>ALEJANDRO FRANCO ANDRADE</v>
      </c>
      <c r="D2090" s="15">
        <f>'[1]2022'!H2208</f>
        <v>44743</v>
      </c>
      <c r="E2090" s="15">
        <f>'[1]2022'!I2208</f>
        <v>44773</v>
      </c>
      <c r="F2090" s="14">
        <f>'[1]2022'!A2208</f>
        <v>2207</v>
      </c>
    </row>
    <row r="2091" spans="1:6" ht="30" x14ac:dyDescent="0.25">
      <c r="A2091" s="10" t="str">
        <f>'[1]2022'!C2209</f>
        <v>PRESTACIÓN DE SERVICIOS</v>
      </c>
      <c r="B2091" s="3" t="str">
        <f>'[1]2022'!D2209</f>
        <v>EVALUADOR MORFOLOGICO</v>
      </c>
      <c r="C2091" s="10" t="str">
        <f>'[1]2022'!E2209</f>
        <v>DANIEL GOMEZ ALDRETE</v>
      </c>
      <c r="D2091" s="15">
        <f>'[1]2022'!H2209</f>
        <v>44743</v>
      </c>
      <c r="E2091" s="15">
        <f>'[1]2022'!I2209</f>
        <v>44773</v>
      </c>
      <c r="F2091" s="14">
        <f>'[1]2022'!A2209</f>
        <v>2208</v>
      </c>
    </row>
    <row r="2092" spans="1:6" ht="45" x14ac:dyDescent="0.25">
      <c r="A2092" s="10" t="str">
        <f>'[1]2022'!C2210</f>
        <v>PRESTACIÓN DE SERVICIOS</v>
      </c>
      <c r="B2092" s="3" t="str">
        <f>'[1]2022'!D2210</f>
        <v>EVALUADOR MORFOLOGICO</v>
      </c>
      <c r="C2092" s="10" t="str">
        <f>'[1]2022'!E2210</f>
        <v>BRENDA ANAHÍ GRACILIANO MARTÍNEZ</v>
      </c>
      <c r="D2092" s="15">
        <f>'[1]2022'!H2210</f>
        <v>44743</v>
      </c>
      <c r="E2092" s="15">
        <f>'[1]2022'!I2210</f>
        <v>44773</v>
      </c>
      <c r="F2092" s="14">
        <f>'[1]2022'!A2210</f>
        <v>2209</v>
      </c>
    </row>
    <row r="2093" spans="1:6" ht="30" x14ac:dyDescent="0.25">
      <c r="A2093" s="10" t="str">
        <f>'[1]2022'!C2211</f>
        <v>PRESTACIÓN DE SERVICIOS</v>
      </c>
      <c r="B2093" s="3" t="str">
        <f>'[1]2022'!D2211</f>
        <v>AUXILIAR ENTRENADOR DE ATLETISMO</v>
      </c>
      <c r="C2093" s="10" t="str">
        <f>'[1]2022'!E2211</f>
        <v>CRISTOBAL HERERRA BERNAL</v>
      </c>
      <c r="D2093" s="15">
        <f>'[1]2022'!H2211</f>
        <v>44743</v>
      </c>
      <c r="E2093" s="15">
        <f>'[1]2022'!I2211</f>
        <v>44773</v>
      </c>
      <c r="F2093" s="14">
        <f>'[1]2022'!A2211</f>
        <v>2210</v>
      </c>
    </row>
    <row r="2094" spans="1:6" ht="30" x14ac:dyDescent="0.25">
      <c r="A2094" s="10" t="str">
        <f>'[1]2022'!C2212</f>
        <v>PRESTACIÓN DE SERVICIOS</v>
      </c>
      <c r="B2094" s="3" t="str">
        <f>'[1]2022'!D2212</f>
        <v>EVALUADOR MORFOLOGICO</v>
      </c>
      <c r="C2094" s="10" t="str">
        <f>'[1]2022'!E2212</f>
        <v>ALBERTO MARTIN DEL CAMPO ARELLANO</v>
      </c>
      <c r="D2094" s="15">
        <f>'[1]2022'!H2212</f>
        <v>44743</v>
      </c>
      <c r="E2094" s="15">
        <f>'[1]2022'!I2212</f>
        <v>44773</v>
      </c>
      <c r="F2094" s="14">
        <f>'[1]2022'!A2212</f>
        <v>2211</v>
      </c>
    </row>
    <row r="2095" spans="1:6" ht="30" x14ac:dyDescent="0.25">
      <c r="A2095" s="10" t="str">
        <f>'[1]2022'!C2213</f>
        <v>PRESTACIÓN DE SERVICIOS</v>
      </c>
      <c r="B2095" s="3" t="str">
        <f>'[1]2022'!D2213</f>
        <v>ENTRENADOR DE ESGRIMA</v>
      </c>
      <c r="C2095" s="10" t="str">
        <f>'[1]2022'!E2213</f>
        <v>OSCAR RENE ORTEGA WOLBURG</v>
      </c>
      <c r="D2095" s="15">
        <f>'[1]2022'!H2213</f>
        <v>44743</v>
      </c>
      <c r="E2095" s="15">
        <f>'[1]2022'!I2213</f>
        <v>44773</v>
      </c>
      <c r="F2095" s="14">
        <f>'[1]2022'!A2213</f>
        <v>2212</v>
      </c>
    </row>
    <row r="2096" spans="1:6" ht="30" x14ac:dyDescent="0.25">
      <c r="A2096" s="10" t="str">
        <f>'[1]2022'!C2214</f>
        <v>PRESTACIÓN DE SERVICIOS</v>
      </c>
      <c r="B2096" s="3" t="str">
        <f>'[1]2022'!D2214</f>
        <v>EVALUADOR MORFOLOGICO</v>
      </c>
      <c r="C2096" s="10" t="str">
        <f>'[1]2022'!E2214</f>
        <v>JONATHAN IVAN RUIZ GARCÍA</v>
      </c>
      <c r="D2096" s="15">
        <f>'[1]2022'!H2214</f>
        <v>44743</v>
      </c>
      <c r="E2096" s="15">
        <f>'[1]2022'!I2214</f>
        <v>44773</v>
      </c>
      <c r="F2096" s="14">
        <f>'[1]2022'!A2214</f>
        <v>2213</v>
      </c>
    </row>
    <row r="2097" spans="1:6" ht="30" x14ac:dyDescent="0.25">
      <c r="A2097" s="10" t="str">
        <f>'[1]2022'!C2215</f>
        <v>PRESTACIÓN DE SERVICIOS</v>
      </c>
      <c r="B2097" s="3" t="str">
        <f>'[1]2022'!D2215</f>
        <v>APOYO ADMIINISTRATIVO</v>
      </c>
      <c r="C2097" s="10" t="str">
        <f>'[1]2022'!E2215</f>
        <v>JOSÉ ALONSO MONZON ONTIVEROS</v>
      </c>
      <c r="D2097" s="15">
        <f>'[1]2022'!H2215</f>
        <v>44743</v>
      </c>
      <c r="E2097" s="15">
        <f>'[1]2022'!I2215</f>
        <v>44773</v>
      </c>
      <c r="F2097" s="14">
        <f>'[1]2022'!A2215</f>
        <v>2214</v>
      </c>
    </row>
    <row r="2098" spans="1:6" ht="30" x14ac:dyDescent="0.25">
      <c r="A2098" s="10" t="str">
        <f>'[1]2022'!C2216</f>
        <v>PRESTACIÓN DE SERVICIOS</v>
      </c>
      <c r="B2098" s="3" t="str">
        <f>'[1]2022'!D2216</f>
        <v>APOYO ADMINISTRATIVO</v>
      </c>
      <c r="C2098" s="10" t="str">
        <f>'[1]2022'!E2216</f>
        <v>FERNANDO BAUTISTA BOLLO</v>
      </c>
      <c r="D2098" s="15">
        <f>'[1]2022'!H2216</f>
        <v>44743</v>
      </c>
      <c r="E2098" s="15">
        <f>'[1]2022'!I2216</f>
        <v>44773</v>
      </c>
      <c r="F2098" s="14">
        <f>'[1]2022'!A2216</f>
        <v>2215</v>
      </c>
    </row>
    <row r="2099" spans="1:6" ht="30" x14ac:dyDescent="0.25">
      <c r="A2099" s="10" t="str">
        <f>'[1]2022'!C2217</f>
        <v>PRESTACIÓN DE SERVICIOS</v>
      </c>
      <c r="B2099" s="3" t="str">
        <f>'[1]2022'!D2217</f>
        <v>ENTRENADOR DE FUTBOL AMERICANO</v>
      </c>
      <c r="C2099" s="10" t="str">
        <f>'[1]2022'!E2217</f>
        <v>LUIS MIGUEL PÉREZ VAZQUEZ</v>
      </c>
      <c r="D2099" s="15">
        <f>'[1]2022'!H2217</f>
        <v>44743</v>
      </c>
      <c r="E2099" s="15">
        <f>'[1]2022'!I2217</f>
        <v>44773</v>
      </c>
      <c r="F2099" s="14">
        <f>'[1]2022'!A2217</f>
        <v>2216</v>
      </c>
    </row>
    <row r="2100" spans="1:6" ht="30" x14ac:dyDescent="0.25">
      <c r="A2100" s="10" t="str">
        <f>'[1]2022'!C2218</f>
        <v>PRESTACIÓN DE SERVICIOS</v>
      </c>
      <c r="B2100" s="3" t="str">
        <f>'[1]2022'!D2218</f>
        <v>INSTRUCTOR DE NATACIÓN</v>
      </c>
      <c r="C2100" s="10" t="str">
        <f>'[1]2022'!E2218</f>
        <v>EMETERIO GARCÍA RODRÍGUEZ</v>
      </c>
      <c r="D2100" s="15">
        <f>'[1]2022'!H2218</f>
        <v>44743</v>
      </c>
      <c r="E2100" s="15">
        <f>'[1]2022'!I2218</f>
        <v>44773</v>
      </c>
      <c r="F2100" s="14">
        <f>'[1]2022'!A2218</f>
        <v>2217</v>
      </c>
    </row>
    <row r="2101" spans="1:6" ht="30" x14ac:dyDescent="0.25">
      <c r="A2101" s="10" t="str">
        <f>'[1]2022'!C2219</f>
        <v>PRESTACIÓN DE SERVICIOS</v>
      </c>
      <c r="B2101" s="3" t="str">
        <f>'[1]2022'!D2219</f>
        <v>EVALUADOR MORFOLOGICO</v>
      </c>
      <c r="C2101" s="10" t="str">
        <f>'[1]2022'!E2219</f>
        <v>FERNANDO DANIEL OROZCO</v>
      </c>
      <c r="D2101" s="15">
        <f>'[1]2022'!H2219</f>
        <v>44743</v>
      </c>
      <c r="E2101" s="15">
        <f>'[1]2022'!I2219</f>
        <v>44773</v>
      </c>
      <c r="F2101" s="14">
        <f>'[1]2022'!A2219</f>
        <v>2218</v>
      </c>
    </row>
    <row r="2102" spans="1:6" ht="30" x14ac:dyDescent="0.25">
      <c r="A2102" s="10" t="str">
        <f>'[1]2022'!C2220</f>
        <v>PRESTACIÓN DE SERVICIOS</v>
      </c>
      <c r="B2102" s="3" t="str">
        <f>'[1]2022'!D2220</f>
        <v>ENTRENADOR DE TENIS DE MESA</v>
      </c>
      <c r="C2102" s="10" t="str">
        <f>'[1]2022'!E2220</f>
        <v>CINTHIA YESSICA RIOS RODRIGUEZ</v>
      </c>
      <c r="D2102" s="15">
        <f>'[1]2022'!H2220</f>
        <v>44743</v>
      </c>
      <c r="E2102" s="15">
        <f>'[1]2022'!I2220</f>
        <v>44773</v>
      </c>
      <c r="F2102" s="14">
        <f>'[1]2022'!A2220</f>
        <v>2219</v>
      </c>
    </row>
    <row r="2103" spans="1:6" ht="30" x14ac:dyDescent="0.25">
      <c r="A2103" s="10" t="str">
        <f>'[1]2022'!C2221</f>
        <v>PRESTACIÓN DE SERVICIOS</v>
      </c>
      <c r="B2103" s="3" t="str">
        <f>'[1]2022'!D2221</f>
        <v>INSTRUCTOR DE NATACIÓN</v>
      </c>
      <c r="C2103" s="10" t="str">
        <f>'[1]2022'!E2221</f>
        <v>GABRIEL ALONSO DOMINGUEZ</v>
      </c>
      <c r="D2103" s="15">
        <f>'[1]2022'!H2221</f>
        <v>44743</v>
      </c>
      <c r="E2103" s="15">
        <f>'[1]2022'!I2221</f>
        <v>44773</v>
      </c>
      <c r="F2103" s="14">
        <f>'[1]2022'!A2221</f>
        <v>2220</v>
      </c>
    </row>
    <row r="2104" spans="1:6" ht="30" x14ac:dyDescent="0.25">
      <c r="A2104" s="10" t="str">
        <f>'[1]2022'!C2222</f>
        <v>PRESTACIÓN DE SERVICIOS</v>
      </c>
      <c r="B2104" s="3" t="str">
        <f>'[1]2022'!D2222</f>
        <v>INSTRUCTOR DE NATACIÓN</v>
      </c>
      <c r="C2104" s="10" t="str">
        <f>'[1]2022'!E2222</f>
        <v>CARLOS JAIR BAUTISTA ORIZAGA</v>
      </c>
      <c r="D2104" s="15">
        <f>'[1]2022'!H2222</f>
        <v>44743</v>
      </c>
      <c r="E2104" s="15">
        <f>'[1]2022'!I2222</f>
        <v>44773</v>
      </c>
      <c r="F2104" s="14">
        <f>'[1]2022'!A2222</f>
        <v>2221</v>
      </c>
    </row>
    <row r="2105" spans="1:6" ht="30" x14ac:dyDescent="0.25">
      <c r="A2105" s="10" t="str">
        <f>'[1]2022'!C2223</f>
        <v>PRESTACIÓN DE SERVICIOS</v>
      </c>
      <c r="B2105" s="3" t="str">
        <f>'[1]2022'!D2223</f>
        <v>INSTRUCTOR DE NATACIÓN</v>
      </c>
      <c r="C2105" s="10" t="str">
        <f>'[1]2022'!E2223</f>
        <v>ANGEL NOE CADENA PEREZ</v>
      </c>
      <c r="D2105" s="15">
        <f>'[1]2022'!H2223</f>
        <v>44743</v>
      </c>
      <c r="E2105" s="15">
        <f>'[1]2022'!I2223</f>
        <v>44773</v>
      </c>
      <c r="F2105" s="14">
        <f>'[1]2022'!A2223</f>
        <v>2222</v>
      </c>
    </row>
    <row r="2106" spans="1:6" ht="45" x14ac:dyDescent="0.25">
      <c r="A2106" s="10" t="str">
        <f>'[1]2022'!C2224</f>
        <v>PRESTACIÓN DE SERVICIOS</v>
      </c>
      <c r="B2106" s="3" t="str">
        <f>'[1]2022'!D2224</f>
        <v>INSTRUCTOR DE NATACIÓN</v>
      </c>
      <c r="C2106" s="10" t="str">
        <f>'[1]2022'!E2224</f>
        <v>LAURA PATRICIA CAMPECHANO RESENDIZ</v>
      </c>
      <c r="D2106" s="15">
        <f>'[1]2022'!H2224</f>
        <v>44743</v>
      </c>
      <c r="E2106" s="15">
        <f>'[1]2022'!I2224</f>
        <v>44773</v>
      </c>
      <c r="F2106" s="14">
        <f>'[1]2022'!A2224</f>
        <v>2223</v>
      </c>
    </row>
    <row r="2107" spans="1:6" ht="30" x14ac:dyDescent="0.25">
      <c r="A2107" s="10" t="str">
        <f>'[1]2022'!C2225</f>
        <v>PRESTACIÓN DE SERVICIOS</v>
      </c>
      <c r="B2107" s="3" t="str">
        <f>'[1]2022'!D2225</f>
        <v>INSTRUCTOR DE NATACIÓN</v>
      </c>
      <c r="C2107" s="10" t="str">
        <f>'[1]2022'!E2225</f>
        <v>CARLOS ANTONIO CANTERO LOPEZ</v>
      </c>
      <c r="D2107" s="15">
        <f>'[1]2022'!H2225</f>
        <v>44743</v>
      </c>
      <c r="E2107" s="15">
        <f>'[1]2022'!I2225</f>
        <v>44773</v>
      </c>
      <c r="F2107" s="14">
        <f>'[1]2022'!A2225</f>
        <v>2224</v>
      </c>
    </row>
    <row r="2108" spans="1:6" ht="30" x14ac:dyDescent="0.25">
      <c r="A2108" s="10" t="str">
        <f>'[1]2022'!C2226</f>
        <v>PRESTACIÓN DE SERVICIOS</v>
      </c>
      <c r="B2108" s="3" t="str">
        <f>'[1]2022'!D2226</f>
        <v>INSTRUCTOR DE RITMOS LATINOS</v>
      </c>
      <c r="C2108" s="10" t="str">
        <f>'[1]2022'!E2226</f>
        <v>ITZAMA AMALYA CARDENAS PADILLA</v>
      </c>
      <c r="D2108" s="15">
        <f>'[1]2022'!H2226</f>
        <v>44743</v>
      </c>
      <c r="E2108" s="15">
        <f>'[1]2022'!I2226</f>
        <v>44773</v>
      </c>
      <c r="F2108" s="14">
        <f>'[1]2022'!A2226</f>
        <v>2225</v>
      </c>
    </row>
    <row r="2109" spans="1:6" ht="30" x14ac:dyDescent="0.25">
      <c r="A2109" s="10" t="str">
        <f>'[1]2022'!C2227</f>
        <v>PRESTACIÓN DE SERVICIOS</v>
      </c>
      <c r="B2109" s="3" t="str">
        <f>'[1]2022'!D2227</f>
        <v>INSTRUCTOR DE ACROBACIA</v>
      </c>
      <c r="C2109" s="10" t="str">
        <f>'[1]2022'!E2227</f>
        <v>MARTIN OTZIN XCHEL CARDENAS PADILLA</v>
      </c>
      <c r="D2109" s="15">
        <f>'[1]2022'!H2227</f>
        <v>44743</v>
      </c>
      <c r="E2109" s="15">
        <f>'[1]2022'!I2227</f>
        <v>44773</v>
      </c>
      <c r="F2109" s="14">
        <f>'[1]2022'!A2227</f>
        <v>2226</v>
      </c>
    </row>
    <row r="2110" spans="1:6" ht="30" x14ac:dyDescent="0.25">
      <c r="A2110" s="10" t="str">
        <f>'[1]2022'!C2228</f>
        <v>PRESTACIÓN DE SERVICIOS</v>
      </c>
      <c r="B2110" s="3" t="str">
        <f>'[1]2022'!D2228</f>
        <v>INSTRUCTOR DE GIMNASIA</v>
      </c>
      <c r="C2110" s="10" t="str">
        <f>'[1]2022'!E2228</f>
        <v>SUSANA MICHELLE DIAZ CHAVEZ</v>
      </c>
      <c r="D2110" s="15">
        <f>'[1]2022'!H2228</f>
        <v>44743</v>
      </c>
      <c r="E2110" s="15">
        <f>'[1]2022'!I2228</f>
        <v>44773</v>
      </c>
      <c r="F2110" s="14">
        <f>'[1]2022'!A2228</f>
        <v>2227</v>
      </c>
    </row>
    <row r="2111" spans="1:6" ht="30" x14ac:dyDescent="0.25">
      <c r="A2111" s="10" t="str">
        <f>'[1]2022'!C2229</f>
        <v>PRESTACIÓN DE SERVICIOS</v>
      </c>
      <c r="B2111" s="3" t="str">
        <f>'[1]2022'!D2229</f>
        <v>INSTRUCTOR DE NATACIÓN</v>
      </c>
      <c r="C2111" s="10" t="str">
        <f>'[1]2022'!E2229</f>
        <v>SANDRA MARIA GALAN GUTIERREZ</v>
      </c>
      <c r="D2111" s="15">
        <f>'[1]2022'!H2229</f>
        <v>44743</v>
      </c>
      <c r="E2111" s="15">
        <f>'[1]2022'!I2229</f>
        <v>44773</v>
      </c>
      <c r="F2111" s="14">
        <f>'[1]2022'!A2229</f>
        <v>2228</v>
      </c>
    </row>
    <row r="2112" spans="1:6" ht="30" x14ac:dyDescent="0.25">
      <c r="A2112" s="10" t="str">
        <f>'[1]2022'!C2230</f>
        <v>PRESTACIÓN DE SERVICIOS</v>
      </c>
      <c r="B2112" s="3" t="str">
        <f>'[1]2022'!D2230</f>
        <v>INSTRUCTOR DE GIMNASIA</v>
      </c>
      <c r="C2112" s="10" t="str">
        <f>'[1]2022'!E2230</f>
        <v>KARINA GRISEL GALLO CASTELLANOS</v>
      </c>
      <c r="D2112" s="15">
        <f>'[1]2022'!H2230</f>
        <v>44743</v>
      </c>
      <c r="E2112" s="15">
        <f>'[1]2022'!I2230</f>
        <v>44773</v>
      </c>
      <c r="F2112" s="14">
        <f>'[1]2022'!A2230</f>
        <v>2229</v>
      </c>
    </row>
    <row r="2113" spans="1:6" ht="30" x14ac:dyDescent="0.25">
      <c r="A2113" s="10" t="str">
        <f>'[1]2022'!C2231</f>
        <v>PRESTACIÓN DE SERVICIOS</v>
      </c>
      <c r="B2113" s="3" t="str">
        <f>'[1]2022'!D2231</f>
        <v>INSTRUCTOR DE BOX</v>
      </c>
      <c r="C2113" s="10" t="str">
        <f>'[1]2022'!E2231</f>
        <v>J. LUIS GARCIA LOPEZ</v>
      </c>
      <c r="D2113" s="15">
        <f>'[1]2022'!H2231</f>
        <v>44743</v>
      </c>
      <c r="E2113" s="15">
        <f>'[1]2022'!I2231</f>
        <v>44773</v>
      </c>
      <c r="F2113" s="14">
        <f>'[1]2022'!A2231</f>
        <v>2230</v>
      </c>
    </row>
    <row r="2114" spans="1:6" ht="30" x14ac:dyDescent="0.25">
      <c r="A2114" s="10" t="str">
        <f>'[1]2022'!C2232</f>
        <v>PRESTACIÓN DE SERVICIOS</v>
      </c>
      <c r="B2114" s="3" t="str">
        <f>'[1]2022'!D2232</f>
        <v>INSTRUCTOR DE NATACIÓN</v>
      </c>
      <c r="C2114" s="10" t="str">
        <f>'[1]2022'!E2232</f>
        <v>JORGE ALBERTO GARDUÑO JIMENEZ</v>
      </c>
      <c r="D2114" s="15">
        <f>'[1]2022'!H2232</f>
        <v>44743</v>
      </c>
      <c r="E2114" s="15">
        <f>'[1]2022'!I2232</f>
        <v>44773</v>
      </c>
      <c r="F2114" s="14">
        <f>'[1]2022'!A2232</f>
        <v>2231</v>
      </c>
    </row>
    <row r="2115" spans="1:6" ht="30" x14ac:dyDescent="0.25">
      <c r="A2115" s="10" t="str">
        <f>'[1]2022'!C2233</f>
        <v>PRESTACIÓN DE SERVICIOS</v>
      </c>
      <c r="B2115" s="3" t="str">
        <f>'[1]2022'!D2233</f>
        <v>INSTRUCTOR DE VOLEIBOL</v>
      </c>
      <c r="C2115" s="10" t="str">
        <f>'[1]2022'!E2233</f>
        <v>ITZI JOCELYN GARFIAS GONZALEZ</v>
      </c>
      <c r="D2115" s="15">
        <f>'[1]2022'!H2233</f>
        <v>44743</v>
      </c>
      <c r="E2115" s="15">
        <f>'[1]2022'!I2233</f>
        <v>44773</v>
      </c>
      <c r="F2115" s="14">
        <f>'[1]2022'!A2233</f>
        <v>2232</v>
      </c>
    </row>
    <row r="2116" spans="1:6" ht="30" x14ac:dyDescent="0.25">
      <c r="A2116" s="10" t="str">
        <f>'[1]2022'!C2234</f>
        <v>PRESTACIÓN DE SERVICIOS</v>
      </c>
      <c r="B2116" s="3" t="str">
        <f>'[1]2022'!D2234</f>
        <v>RESPONSABLE DE INSTRUCTORES DE NATACIÓN</v>
      </c>
      <c r="C2116" s="10" t="str">
        <f>'[1]2022'!E2234</f>
        <v>JONATHAN GONZALEZ GONZALEZ</v>
      </c>
      <c r="D2116" s="15">
        <f>'[1]2022'!H2234</f>
        <v>44743</v>
      </c>
      <c r="E2116" s="15">
        <f>'[1]2022'!I2234</f>
        <v>44773</v>
      </c>
      <c r="F2116" s="14">
        <f>'[1]2022'!A2234</f>
        <v>2233</v>
      </c>
    </row>
    <row r="2117" spans="1:6" ht="30" x14ac:dyDescent="0.25">
      <c r="A2117" s="10" t="str">
        <f>'[1]2022'!C2235</f>
        <v>PRESTACIÓN DE SERVICIOS</v>
      </c>
      <c r="B2117" s="3" t="str">
        <f>'[1]2022'!D2235</f>
        <v>INSTRUCTOR DEL EQUIPO DE NATACIÓN</v>
      </c>
      <c r="C2117" s="10" t="str">
        <f>'[1]2022'!E2235</f>
        <v>DENISSE JIMENEZ ZEPEDA</v>
      </c>
      <c r="D2117" s="15">
        <f>'[1]2022'!H2235</f>
        <v>44743</v>
      </c>
      <c r="E2117" s="15">
        <f>'[1]2022'!I2235</f>
        <v>44773</v>
      </c>
      <c r="F2117" s="14">
        <f>'[1]2022'!A2235</f>
        <v>2234</v>
      </c>
    </row>
    <row r="2118" spans="1:6" ht="30" x14ac:dyDescent="0.25">
      <c r="A2118" s="10" t="str">
        <f>'[1]2022'!C2236</f>
        <v>PRESTACIÓN DE SERVICIOS</v>
      </c>
      <c r="B2118" s="3" t="str">
        <f>'[1]2022'!D2236</f>
        <v>INSTRUCTOR DE NATACIÓN</v>
      </c>
      <c r="C2118" s="10" t="str">
        <f>'[1]2022'!E2236</f>
        <v>EVELYN NOHEMI LOPEZ DE LEÓN</v>
      </c>
      <c r="D2118" s="15">
        <f>'[1]2022'!H2236</f>
        <v>44743</v>
      </c>
      <c r="E2118" s="15">
        <f>'[1]2022'!I2236</f>
        <v>44773</v>
      </c>
      <c r="F2118" s="14">
        <f>'[1]2022'!A2236</f>
        <v>2235</v>
      </c>
    </row>
    <row r="2119" spans="1:6" ht="30" x14ac:dyDescent="0.25">
      <c r="A2119" s="10" t="str">
        <f>'[1]2022'!C2237</f>
        <v>PRESTACIÓN DE SERVICIOS</v>
      </c>
      <c r="B2119" s="3" t="str">
        <f>'[1]2022'!D2237</f>
        <v>INSTRUCTOR DEL EQUIPO DE NATACIÓN</v>
      </c>
      <c r="C2119" s="10" t="str">
        <f>'[1]2022'!E2237</f>
        <v>HECTOR MANUEL LOPEZ OLIVO</v>
      </c>
      <c r="D2119" s="15">
        <f>'[1]2022'!H2237</f>
        <v>44743</v>
      </c>
      <c r="E2119" s="15">
        <f>'[1]2022'!I2237</f>
        <v>44773</v>
      </c>
      <c r="F2119" s="14">
        <f>'[1]2022'!A2237</f>
        <v>2236</v>
      </c>
    </row>
    <row r="2120" spans="1:6" ht="30" x14ac:dyDescent="0.25">
      <c r="A2120" s="10" t="str">
        <f>'[1]2022'!C2238</f>
        <v>PRESTACIÓN DE SERVICIOS</v>
      </c>
      <c r="B2120" s="3" t="str">
        <f>'[1]2022'!D2238</f>
        <v>INSTRUCTOR DE PESAS Y TONIFICACIÓN</v>
      </c>
      <c r="C2120" s="10" t="str">
        <f>'[1]2022'!E2238</f>
        <v>MÓNICA LUCIA LOPEZ RODRIGUEZ</v>
      </c>
      <c r="D2120" s="15">
        <f>'[1]2022'!H2238</f>
        <v>44743</v>
      </c>
      <c r="E2120" s="15">
        <f>'[1]2022'!I2238</f>
        <v>44773</v>
      </c>
      <c r="F2120" s="14">
        <f>'[1]2022'!A2238</f>
        <v>2237</v>
      </c>
    </row>
    <row r="2121" spans="1:6" ht="30" x14ac:dyDescent="0.25">
      <c r="A2121" s="10" t="str">
        <f>'[1]2022'!C2239</f>
        <v>PRESTACIÓN DE SERVICIOS</v>
      </c>
      <c r="B2121" s="3" t="str">
        <f>'[1]2022'!D2239</f>
        <v>INSTRUCTOR DE NATACIÓN</v>
      </c>
      <c r="C2121" s="10" t="str">
        <f>'[1]2022'!E2239</f>
        <v>JORGE ARMANDO LOZA LARA</v>
      </c>
      <c r="D2121" s="15">
        <f>'[1]2022'!H2239</f>
        <v>44743</v>
      </c>
      <c r="E2121" s="15">
        <f>'[1]2022'!I2239</f>
        <v>44773</v>
      </c>
      <c r="F2121" s="14">
        <f>'[1]2022'!A2239</f>
        <v>2238</v>
      </c>
    </row>
    <row r="2122" spans="1:6" ht="30" x14ac:dyDescent="0.25">
      <c r="A2122" s="10" t="str">
        <f>'[1]2022'!C2240</f>
        <v>PRESTACIÓN DE SERVICIOS</v>
      </c>
      <c r="B2122" s="3" t="str">
        <f>'[1]2022'!D2240</f>
        <v>INSTRUCTOR DE PESAS Y TONIFICACIÓN</v>
      </c>
      <c r="C2122" s="10" t="str">
        <f>'[1]2022'!E2240</f>
        <v>HILDA BERENICE MACIAS HERNANDEZ</v>
      </c>
      <c r="D2122" s="15">
        <f>'[1]2022'!H2240</f>
        <v>44743</v>
      </c>
      <c r="E2122" s="15">
        <f>'[1]2022'!I2240</f>
        <v>44773</v>
      </c>
      <c r="F2122" s="14">
        <f>'[1]2022'!A2240</f>
        <v>2239</v>
      </c>
    </row>
    <row r="2123" spans="1:6" ht="30" x14ac:dyDescent="0.25">
      <c r="A2123" s="10" t="str">
        <f>'[1]2022'!C2241</f>
        <v>PRESTACIÓN DE SERVICIOS</v>
      </c>
      <c r="B2123" s="3" t="str">
        <f>'[1]2022'!D2241</f>
        <v>AUXILIAR DEPORTIVO</v>
      </c>
      <c r="C2123" s="10" t="str">
        <f>'[1]2022'!E2241</f>
        <v>IGNACIO MENDEZ MARAVILLAS</v>
      </c>
      <c r="D2123" s="15">
        <f>'[1]2022'!H2241</f>
        <v>44743</v>
      </c>
      <c r="E2123" s="15">
        <f>'[1]2022'!I2241</f>
        <v>44773</v>
      </c>
      <c r="F2123" s="14">
        <f>'[1]2022'!A2241</f>
        <v>2240</v>
      </c>
    </row>
    <row r="2124" spans="1:6" ht="30" x14ac:dyDescent="0.25">
      <c r="A2124" s="10" t="str">
        <f>'[1]2022'!C2242</f>
        <v>PRESTACIÓN DE SERVICIOS</v>
      </c>
      <c r="B2124" s="3" t="str">
        <f>'[1]2022'!D2242</f>
        <v>INSTRUCTOR DE NATACIÓN</v>
      </c>
      <c r="C2124" s="10" t="str">
        <f>'[1]2022'!E2242</f>
        <v>SILVIA ESTEFANIA MONTES ANDRADE</v>
      </c>
      <c r="D2124" s="15">
        <f>'[1]2022'!H2242</f>
        <v>44743</v>
      </c>
      <c r="E2124" s="15">
        <f>'[1]2022'!I2242</f>
        <v>44773</v>
      </c>
      <c r="F2124" s="14">
        <f>'[1]2022'!A2242</f>
        <v>2241</v>
      </c>
    </row>
    <row r="2125" spans="1:6" ht="30" x14ac:dyDescent="0.25">
      <c r="A2125" s="10" t="str">
        <f>'[1]2022'!C2243</f>
        <v>PRESTACIÓN DE SERVICIOS</v>
      </c>
      <c r="B2125" s="3" t="str">
        <f>'[1]2022'!D2243</f>
        <v>INSTRUCTOR DE NATACIÓN</v>
      </c>
      <c r="C2125" s="10" t="str">
        <f>'[1]2022'!E2243</f>
        <v>LUIS ENRIQUE OCHOA GODOY</v>
      </c>
      <c r="D2125" s="15">
        <f>'[1]2022'!H2243</f>
        <v>44743</v>
      </c>
      <c r="E2125" s="15">
        <f>'[1]2022'!I2243</f>
        <v>44773</v>
      </c>
      <c r="F2125" s="14">
        <f>'[1]2022'!A2243</f>
        <v>2242</v>
      </c>
    </row>
    <row r="2126" spans="1:6" ht="30" x14ac:dyDescent="0.25">
      <c r="A2126" s="10" t="str">
        <f>'[1]2022'!C2244</f>
        <v>PRESTACIÓN DE SERVICIOS</v>
      </c>
      <c r="B2126" s="3" t="str">
        <f>'[1]2022'!D2244</f>
        <v>INSTRUCTOR DE NATACIÓN</v>
      </c>
      <c r="C2126" s="10" t="str">
        <f>'[1]2022'!E2244</f>
        <v>CESAR GONZALO QUIROZ LOPEZ</v>
      </c>
      <c r="D2126" s="15">
        <f>'[1]2022'!H2244</f>
        <v>44743</v>
      </c>
      <c r="E2126" s="15">
        <f>'[1]2022'!I2244</f>
        <v>44773</v>
      </c>
      <c r="F2126" s="14">
        <f>'[1]2022'!A2244</f>
        <v>2243</v>
      </c>
    </row>
    <row r="2127" spans="1:6" ht="30" x14ac:dyDescent="0.25">
      <c r="A2127" s="10" t="str">
        <f>'[1]2022'!C2245</f>
        <v>PRESTACIÓN DE SERVICIOS</v>
      </c>
      <c r="B2127" s="3" t="str">
        <f>'[1]2022'!D2245</f>
        <v>INSTRUCTOR DE PESAS Y TONIFICACIÓN</v>
      </c>
      <c r="C2127" s="10" t="str">
        <f>'[1]2022'!E2245</f>
        <v>GABRIEL ALEJANDRO REYES CONTRERAS</v>
      </c>
      <c r="D2127" s="15">
        <f>'[1]2022'!H2245</f>
        <v>44743</v>
      </c>
      <c r="E2127" s="15">
        <f>'[1]2022'!I2245</f>
        <v>44773</v>
      </c>
      <c r="F2127" s="14">
        <f>'[1]2022'!A2245</f>
        <v>2244</v>
      </c>
    </row>
    <row r="2128" spans="1:6" ht="30" x14ac:dyDescent="0.25">
      <c r="A2128" s="10" t="str">
        <f>'[1]2022'!C2246</f>
        <v>PRESTACIÓN DE SERVICIOS</v>
      </c>
      <c r="B2128" s="3" t="str">
        <f>'[1]2022'!D2246</f>
        <v>AUXILIAR DEPORTIVO</v>
      </c>
      <c r="C2128" s="10" t="str">
        <f>'[1]2022'!E2246</f>
        <v>MIGUEL ANGEL RIOS GARCIA</v>
      </c>
      <c r="D2128" s="15">
        <f>'[1]2022'!H2246</f>
        <v>44743</v>
      </c>
      <c r="E2128" s="15">
        <f>'[1]2022'!I2246</f>
        <v>44773</v>
      </c>
      <c r="F2128" s="14">
        <f>'[1]2022'!A2246</f>
        <v>2245</v>
      </c>
    </row>
    <row r="2129" spans="1:6" ht="30" x14ac:dyDescent="0.25">
      <c r="A2129" s="10" t="str">
        <f>'[1]2022'!C2247</f>
        <v>PRESTACIÓN DE SERVICIOS</v>
      </c>
      <c r="B2129" s="3" t="str">
        <f>'[1]2022'!D2247</f>
        <v>INSTRUCTOR DE NATACIÓN</v>
      </c>
      <c r="C2129" s="10" t="str">
        <f>'[1]2022'!E2247</f>
        <v>CRISTIAN ARTURO RIVERA ENRIQUEZ</v>
      </c>
      <c r="D2129" s="15">
        <f>'[1]2022'!H2247</f>
        <v>44743</v>
      </c>
      <c r="E2129" s="15">
        <f>'[1]2022'!I2247</f>
        <v>44773</v>
      </c>
      <c r="F2129" s="14">
        <f>'[1]2022'!A2247</f>
        <v>2246</v>
      </c>
    </row>
    <row r="2130" spans="1:6" ht="30" x14ac:dyDescent="0.25">
      <c r="A2130" s="10" t="str">
        <f>'[1]2022'!C2248</f>
        <v>PRESTACIÓN DE SERVICIOS</v>
      </c>
      <c r="B2130" s="3" t="str">
        <f>'[1]2022'!D2248</f>
        <v>INSTRUCTOR DE NATACIÓN</v>
      </c>
      <c r="C2130" s="10" t="str">
        <f>'[1]2022'!E2248</f>
        <v>DANIA GISELLE RODRIGUEZ MARISCAL</v>
      </c>
      <c r="D2130" s="15">
        <f>'[1]2022'!H2248</f>
        <v>44743</v>
      </c>
      <c r="E2130" s="15">
        <f>'[1]2022'!I2248</f>
        <v>44773</v>
      </c>
      <c r="F2130" s="14">
        <f>'[1]2022'!A2248</f>
        <v>2247</v>
      </c>
    </row>
    <row r="2131" spans="1:6" ht="30" x14ac:dyDescent="0.25">
      <c r="A2131" s="10" t="str">
        <f>'[1]2022'!C2249</f>
        <v>PRESTACIÓN DE SERVICIOS</v>
      </c>
      <c r="B2131" s="3" t="str">
        <f>'[1]2022'!D2249</f>
        <v>INSTRUCTOR DE NATACIÓN</v>
      </c>
      <c r="C2131" s="10" t="str">
        <f>'[1]2022'!E2249</f>
        <v>DAVID ULISES SANCHEZ CANALES</v>
      </c>
      <c r="D2131" s="15">
        <f>'[1]2022'!H2249</f>
        <v>44743</v>
      </c>
      <c r="E2131" s="15">
        <f>'[1]2022'!I2249</f>
        <v>44773</v>
      </c>
      <c r="F2131" s="14">
        <f>'[1]2022'!A2249</f>
        <v>2248</v>
      </c>
    </row>
    <row r="2132" spans="1:6" ht="30" x14ac:dyDescent="0.25">
      <c r="A2132" s="10" t="str">
        <f>'[1]2022'!C2250</f>
        <v>PRESTACIÓN DE SERVICIOS</v>
      </c>
      <c r="B2132" s="3" t="str">
        <f>'[1]2022'!D2250</f>
        <v>INSTRUCTOR DE GIMNASIA Y JAZZ</v>
      </c>
      <c r="C2132" s="10" t="str">
        <f>'[1]2022'!E2250</f>
        <v>JOSE CHRISTIAN SANCHEZ LOPEZ</v>
      </c>
      <c r="D2132" s="15">
        <f>'[1]2022'!H2250</f>
        <v>44743</v>
      </c>
      <c r="E2132" s="15">
        <f>'[1]2022'!I2250</f>
        <v>44773</v>
      </c>
      <c r="F2132" s="14">
        <f>'[1]2022'!A2250</f>
        <v>2249</v>
      </c>
    </row>
    <row r="2133" spans="1:6" ht="30" x14ac:dyDescent="0.25">
      <c r="A2133" s="10" t="str">
        <f>'[1]2022'!C2251</f>
        <v>PRESTACIÓN DE SERVICIOS</v>
      </c>
      <c r="B2133" s="3" t="str">
        <f>'[1]2022'!D2251</f>
        <v>INSTRUCTOR DE BASQUETBOL</v>
      </c>
      <c r="C2133" s="10" t="str">
        <f>'[1]2022'!E2251</f>
        <v>EDUARDO EMMANUEL TAPIA HERNANDEZ</v>
      </c>
      <c r="D2133" s="15">
        <f>'[1]2022'!H2251</f>
        <v>44743</v>
      </c>
      <c r="E2133" s="15">
        <f>'[1]2022'!I2251</f>
        <v>44773</v>
      </c>
      <c r="F2133" s="14">
        <f>'[1]2022'!A2251</f>
        <v>2250</v>
      </c>
    </row>
    <row r="2134" spans="1:6" ht="30" x14ac:dyDescent="0.25">
      <c r="A2134" s="10" t="str">
        <f>'[1]2022'!C2252</f>
        <v>PRESTACIÓN DE SERVICIOS</v>
      </c>
      <c r="B2134" s="3" t="str">
        <f>'[1]2022'!D2252</f>
        <v>INSTRUCTOR DE NATACIÓN</v>
      </c>
      <c r="C2134" s="10" t="str">
        <f>'[1]2022'!E2252</f>
        <v>OMAR ALEJANDRO VAZQUEZ SALAZAR</v>
      </c>
      <c r="D2134" s="15">
        <f>'[1]2022'!H2252</f>
        <v>44743</v>
      </c>
      <c r="E2134" s="15">
        <f>'[1]2022'!I2252</f>
        <v>44773</v>
      </c>
      <c r="F2134" s="14">
        <f>'[1]2022'!A2252</f>
        <v>2251</v>
      </c>
    </row>
    <row r="2135" spans="1:6" ht="30" x14ac:dyDescent="0.25">
      <c r="A2135" s="10" t="str">
        <f>'[1]2022'!C2253</f>
        <v>PRESTACIÓN DE SERVICIOS</v>
      </c>
      <c r="B2135" s="3" t="str">
        <f>'[1]2022'!D2253</f>
        <v>AUXILIAR DEPORTIVO</v>
      </c>
      <c r="C2135" s="10" t="str">
        <f>'[1]2022'!E2253</f>
        <v>LUIS ROBRTO VILLAREAL PEREZ</v>
      </c>
      <c r="D2135" s="15">
        <f>'[1]2022'!H2253</f>
        <v>44743</v>
      </c>
      <c r="E2135" s="15">
        <f>'[1]2022'!I2253</f>
        <v>44773</v>
      </c>
      <c r="F2135" s="14">
        <f>'[1]2022'!A2253</f>
        <v>2252</v>
      </c>
    </row>
    <row r="2136" spans="1:6" ht="30" x14ac:dyDescent="0.25">
      <c r="A2136" s="10" t="str">
        <f>'[1]2022'!C2254</f>
        <v>PRESTACIÓN DE SERVICIOS</v>
      </c>
      <c r="B2136" s="3" t="str">
        <f>'[1]2022'!D2254</f>
        <v>INSTRUCTOR DE NATACIÓN</v>
      </c>
      <c r="C2136" s="10" t="str">
        <f>'[1]2022'!E2254</f>
        <v>ELIAS NATANAEL ZEPEDA AGUILAR</v>
      </c>
      <c r="D2136" s="15">
        <f>'[1]2022'!H2254</f>
        <v>44743</v>
      </c>
      <c r="E2136" s="15">
        <f>'[1]2022'!I2254</f>
        <v>44773</v>
      </c>
      <c r="F2136" s="14">
        <f>'[1]2022'!A2254</f>
        <v>2253</v>
      </c>
    </row>
    <row r="2137" spans="1:6" ht="30" x14ac:dyDescent="0.25">
      <c r="A2137" s="10" t="str">
        <f>'[1]2022'!C2255</f>
        <v>PRESTACIÓN DE SERVICIOS</v>
      </c>
      <c r="B2137" s="3" t="str">
        <f>'[1]2022'!D2255</f>
        <v>ENTRENADOR DE FUTBOL BARDAS FEMENIL</v>
      </c>
      <c r="C2137" s="10" t="str">
        <f>'[1]2022'!E2255</f>
        <v>NORMA PATRICIA BARMBILA ZAVALA</v>
      </c>
      <c r="D2137" s="15">
        <f>'[1]2022'!H2255</f>
        <v>44743</v>
      </c>
      <c r="E2137" s="15">
        <f>'[1]2022'!I2255</f>
        <v>44773</v>
      </c>
      <c r="F2137" s="14">
        <f>'[1]2022'!A2255</f>
        <v>2254</v>
      </c>
    </row>
    <row r="2138" spans="1:6" ht="30" x14ac:dyDescent="0.25">
      <c r="A2138" s="10" t="str">
        <f>'[1]2022'!C2256</f>
        <v>PRESTACIÓN DE SERVICIOS</v>
      </c>
      <c r="B2138" s="3" t="str">
        <f>'[1]2022'!D2256</f>
        <v>EVALUADOR MORFOLOGICO</v>
      </c>
      <c r="C2138" s="10" t="str">
        <f>'[1]2022'!E2256</f>
        <v>ANA KAREN LIANET GALICIA OROZCO</v>
      </c>
      <c r="D2138" s="15">
        <f>'[1]2022'!H2256</f>
        <v>44743</v>
      </c>
      <c r="E2138" s="15">
        <f>'[1]2022'!I2256</f>
        <v>44773</v>
      </c>
      <c r="F2138" s="14">
        <f>'[1]2022'!A2256</f>
        <v>2255</v>
      </c>
    </row>
    <row r="2139" spans="1:6" ht="30" x14ac:dyDescent="0.25">
      <c r="A2139" s="10" t="str">
        <f>'[1]2022'!C2257</f>
        <v>PRESTACIÓN DE SERVICIOS</v>
      </c>
      <c r="B2139" s="3" t="str">
        <f>'[1]2022'!D2257</f>
        <v>EVALUADOR MORFOLOGICO</v>
      </c>
      <c r="C2139" s="10" t="str">
        <f>'[1]2022'!E2257</f>
        <v>MAYRA MERCEDES GONZALEZ LARA</v>
      </c>
      <c r="D2139" s="15">
        <f>'[1]2022'!H2257</f>
        <v>44743</v>
      </c>
      <c r="E2139" s="15">
        <f>'[1]2022'!I2257</f>
        <v>44773</v>
      </c>
      <c r="F2139" s="14">
        <f>'[1]2022'!A2257</f>
        <v>2256</v>
      </c>
    </row>
    <row r="2140" spans="1:6" ht="30" x14ac:dyDescent="0.25">
      <c r="A2140" s="10" t="str">
        <f>'[1]2022'!C2258</f>
        <v>PRESTACIÓN DE SERVICIOS</v>
      </c>
      <c r="B2140" s="3" t="str">
        <f>'[1]2022'!D2258</f>
        <v>EVALUADOR MORFOLOGICO</v>
      </c>
      <c r="C2140" s="10" t="str">
        <f>'[1]2022'!E2258</f>
        <v>JOSÉ LUIS JIMENEZ RUELAS</v>
      </c>
      <c r="D2140" s="15">
        <f>'[1]2022'!H2258</f>
        <v>44743</v>
      </c>
      <c r="E2140" s="15">
        <f>'[1]2022'!I2258</f>
        <v>44773</v>
      </c>
      <c r="F2140" s="14">
        <f>'[1]2022'!A2258</f>
        <v>2257</v>
      </c>
    </row>
    <row r="2141" spans="1:6" ht="30" x14ac:dyDescent="0.25">
      <c r="A2141" s="10" t="str">
        <f>'[1]2022'!C2259</f>
        <v>PRESTACIÓN DE SERVICIOS</v>
      </c>
      <c r="B2141" s="3" t="str">
        <f>'[1]2022'!D2259</f>
        <v>ENTRENADOR DE BEISBOL</v>
      </c>
      <c r="C2141" s="10" t="str">
        <f>'[1]2022'!E2259</f>
        <v>EMANUEL MORRILLON SALCIDO</v>
      </c>
      <c r="D2141" s="15">
        <f>'[1]2022'!H2259</f>
        <v>44743</v>
      </c>
      <c r="E2141" s="15">
        <f>'[1]2022'!I2259</f>
        <v>44773</v>
      </c>
      <c r="F2141" s="14">
        <f>'[1]2022'!A2259</f>
        <v>2258</v>
      </c>
    </row>
    <row r="2142" spans="1:6" ht="30" x14ac:dyDescent="0.25">
      <c r="A2142" s="10" t="str">
        <f>'[1]2022'!C2260</f>
        <v>PRESTACIÓN DE SERVICIOS</v>
      </c>
      <c r="B2142" s="3" t="str">
        <f>'[1]2022'!D2260</f>
        <v>ENTRENADOR LUCHA UNIVERSITARIA ESTILO</v>
      </c>
      <c r="C2142" s="10" t="str">
        <f>'[1]2022'!E2260</f>
        <v>SALMA OREGEL FLORES</v>
      </c>
      <c r="D2142" s="15">
        <f>'[1]2022'!H2260</f>
        <v>44743</v>
      </c>
      <c r="E2142" s="15">
        <f>'[1]2022'!I2260</f>
        <v>44773</v>
      </c>
      <c r="F2142" s="14">
        <f>'[1]2022'!A2260</f>
        <v>2259</v>
      </c>
    </row>
    <row r="2143" spans="1:6" ht="30" x14ac:dyDescent="0.25">
      <c r="A2143" s="10" t="str">
        <f>'[1]2022'!C2261</f>
        <v>PRESTACIÓN DE SERVICIOS</v>
      </c>
      <c r="B2143" s="3" t="str">
        <f>'[1]2022'!D2261</f>
        <v>EVALUADOR MORFOLOGICO</v>
      </c>
      <c r="C2143" s="10" t="str">
        <f>'[1]2022'!E2261</f>
        <v>MARISOL VILLEGAS BALCAZAR</v>
      </c>
      <c r="D2143" s="15">
        <f>'[1]2022'!H2261</f>
        <v>44743</v>
      </c>
      <c r="E2143" s="15">
        <f>'[1]2022'!I2261</f>
        <v>44773</v>
      </c>
      <c r="F2143" s="14">
        <f>'[1]2022'!A2261</f>
        <v>2260</v>
      </c>
    </row>
    <row r="2144" spans="1:6" ht="30" x14ac:dyDescent="0.25">
      <c r="A2144" s="10" t="str">
        <f>'[1]2022'!C2262</f>
        <v>PRESTACIÓN DE SERVICIOS</v>
      </c>
      <c r="B2144" s="3" t="str">
        <f>'[1]2022'!D2262</f>
        <v>ENLACE ENTRE LA CGSU Y ALUMNOS DE EDUCACIÓN MEDIA SUPERIOR</v>
      </c>
      <c r="C2144" s="10" t="str">
        <f>'[1]2022'!E2262</f>
        <v>LUIS RAFAEL PLASCENCIA MENDEZ</v>
      </c>
      <c r="D2144" s="15">
        <f>'[1]2022'!H2262</f>
        <v>44743</v>
      </c>
      <c r="E2144" s="15">
        <f>'[1]2022'!I2262</f>
        <v>44773</v>
      </c>
      <c r="F2144" s="14">
        <f>'[1]2022'!A2262</f>
        <v>2261</v>
      </c>
    </row>
    <row r="2145" spans="1:6" ht="45" x14ac:dyDescent="0.25">
      <c r="A2145" s="10" t="str">
        <f>'[1]2022'!C2263</f>
        <v>PRESTACIÓN DE SERVICIOS</v>
      </c>
      <c r="B2145" s="3" t="str">
        <f>'[1]2022'!D2263</f>
        <v>APOYO ADMINISTRATIVO</v>
      </c>
      <c r="C2145" s="10" t="str">
        <f>'[1]2022'!E2263</f>
        <v>MARIO LUIS FERNANDEZ ESCUDERO</v>
      </c>
      <c r="D2145" s="15">
        <f>'[1]2022'!H2263</f>
        <v>44743</v>
      </c>
      <c r="E2145" s="15">
        <f>'[1]2022'!I2263</f>
        <v>44773</v>
      </c>
      <c r="F2145" s="14">
        <f>'[1]2022'!A2263</f>
        <v>2262</v>
      </c>
    </row>
    <row r="2146" spans="1:6" ht="30" x14ac:dyDescent="0.25">
      <c r="A2146" s="10" t="str">
        <f>'[1]2022'!C2264</f>
        <v>PRESTACIÓN DE SERVICIOS</v>
      </c>
      <c r="B2146" s="3" t="str">
        <f>'[1]2022'!D2264</f>
        <v>APOYO OPERATIVO</v>
      </c>
      <c r="C2146" s="10" t="str">
        <f>'[1]2022'!E2264</f>
        <v>DOMINGA RUIZ SANCHEZ</v>
      </c>
      <c r="D2146" s="15">
        <f>'[1]2022'!H2264</f>
        <v>44743</v>
      </c>
      <c r="E2146" s="15">
        <f>'[1]2022'!I2264</f>
        <v>44773</v>
      </c>
      <c r="F2146" s="14">
        <f>'[1]2022'!A2264</f>
        <v>2263</v>
      </c>
    </row>
    <row r="2147" spans="1:6" ht="105" x14ac:dyDescent="0.25">
      <c r="A2147" s="10" t="str">
        <f>'[1]2022'!C2265</f>
        <v>LICENCIAMIENTO</v>
      </c>
      <c r="B2147" s="3" t="str">
        <f>'[1]2022'!D2265</f>
        <v xml:space="preserve">CONTRATACIÓN A BASE DE DATOS JSTOR ARCHIVE COLLECTIONS - JSTOR ART &amp; SCIENCES I A LA X Y NEW ENGLAND JOURNAL OF MEDICINE PARA EL SISTEMA UNIVERSITARIO DE BIBLIOTECAS DE LA UNIVERSIDAD DE GUADALAJARA </v>
      </c>
      <c r="C2147" s="10" t="str">
        <f>'[1]2022'!E2265</f>
        <v>DOT LIB INFORMATION, LLC.</v>
      </c>
      <c r="D2147" s="15">
        <f>'[1]2022'!H2265</f>
        <v>44562</v>
      </c>
      <c r="E2147" s="15">
        <f>'[1]2022'!I2265</f>
        <v>44926</v>
      </c>
      <c r="F2147" s="14">
        <f>'[1]2022'!A2265</f>
        <v>2264</v>
      </c>
    </row>
    <row r="2148" spans="1:6" ht="75" x14ac:dyDescent="0.25">
      <c r="A2148" s="10" t="str">
        <f>'[1]2022'!C2266</f>
        <v>PRESTACIÓN DE SERVICIOS</v>
      </c>
      <c r="B2148" s="3" t="str">
        <f>'[1]2022'!D2266</f>
        <v xml:space="preserve">PLANEACION DE LAS ACTIVIDADES AGENADADAS POR LA RECTORIA DEL CENTRO , ASI COMO SEGUIMIENTO A LOS ASUNTOS DERIVADOS PARA SU ATENCION </v>
      </c>
      <c r="C2148" s="10" t="str">
        <f>'[1]2022'!E2266</f>
        <v>YESENIA GUADALUPE VILLAREAL PEDROZA</v>
      </c>
      <c r="D2148" s="15">
        <f>'[1]2022'!H2266</f>
        <v>44743</v>
      </c>
      <c r="E2148" s="15">
        <f>'[1]2022'!I2266</f>
        <v>44804</v>
      </c>
      <c r="F2148" s="14">
        <f>'[1]2022'!A2266</f>
        <v>2265</v>
      </c>
    </row>
    <row r="2149" spans="1:6" ht="60" x14ac:dyDescent="0.25">
      <c r="A2149" s="10" t="str">
        <f>'[1]2022'!C2267</f>
        <v>PRESTACIÓN DE SERVICIOS</v>
      </c>
      <c r="B2149" s="3" t="str">
        <f>'[1]2022'!D2267</f>
        <v>ASESOR FORMADOR Y EVALUADOR DE 1 GRUPO EN EL CURSO DE SELECCIÓN DE ASPIRANTES A LAS DIFERENTES LICENCIATURAS DEL SUV. CICLO 2022-B</v>
      </c>
      <c r="C2149" s="10" t="str">
        <f>'[1]2022'!E2267</f>
        <v>ANA ISABEL CASTILLO GONZALEZ</v>
      </c>
      <c r="D2149" s="15">
        <f>'[1]2022'!H2267</f>
        <v>44683</v>
      </c>
      <c r="E2149" s="15">
        <f>'[1]2022'!I2267</f>
        <v>44718</v>
      </c>
      <c r="F2149" s="14">
        <f>'[1]2022'!A2267</f>
        <v>2266</v>
      </c>
    </row>
    <row r="2150" spans="1:6" ht="165" x14ac:dyDescent="0.25">
      <c r="A2150" s="10" t="str">
        <f>'[1]2022'!C2268</f>
        <v>PRESTACIÓN DE SERVICIOS</v>
      </c>
      <c r="B2150" s="3" t="str">
        <f>'[1]2022'!D2268</f>
        <v>ASESORAR LOS SIGUIENTES CURSOS DEL CENTRO DE FORMACIÓN EN PERIODISMO DIGITAL: -PERIODISMO Y CREATIVIDAD. REDACCIÓN DE GENEROS BREVES A PERSONAL DE LA UNIVERSIDAD INTERCULTURAL DEL ESTADO DE PUEBLA - ESTRATEGIAS DE COMUNICACIÓN EN SITUACIONES DE CRISIS, MODULO 4 DEL DIPLOMADO EN GESTION ESTRATEGICA DE LA COMUNICACION</v>
      </c>
      <c r="C2150" s="10" t="str">
        <f>'[1]2022'!E2268</f>
        <v>CARMEN ALICIA ROBLES IÑIGUEZ</v>
      </c>
      <c r="D2150" s="15">
        <f>'[1]2022'!H2268</f>
        <v>44683</v>
      </c>
      <c r="E2150" s="15">
        <f>'[1]2022'!I2268</f>
        <v>44759</v>
      </c>
      <c r="F2150" s="14">
        <f>'[1]2022'!A2268</f>
        <v>2267</v>
      </c>
    </row>
    <row r="2151" spans="1:6" ht="60" x14ac:dyDescent="0.25">
      <c r="A2151" s="10" t="str">
        <f>'[1]2022'!C2269</f>
        <v>PRESTACIÓN DE SERVICIOS</v>
      </c>
      <c r="B2151" s="3" t="str">
        <f>'[1]2022'!D2269</f>
        <v>ASESOR FORMADOR Y EVALUADOR DE 1 GRUPO EN EL CURSO DE SELECCIÓN DE ASPIRANTES A LAS DIFERENTES LICENCIATURAS DEL SUV. CICLO 2022-B</v>
      </c>
      <c r="C2151" s="10" t="str">
        <f>'[1]2022'!E2269</f>
        <v>CESAR ALEJANDRO FAJARDO FREGOSO</v>
      </c>
      <c r="D2151" s="15">
        <f>'[1]2022'!H2269</f>
        <v>44683</v>
      </c>
      <c r="E2151" s="15">
        <f>'[1]2022'!I2269</f>
        <v>44718</v>
      </c>
      <c r="F2151" s="14">
        <f>'[1]2022'!A2269</f>
        <v>2268</v>
      </c>
    </row>
    <row r="2152" spans="1:6" ht="75" x14ac:dyDescent="0.25">
      <c r="A2152" s="10" t="str">
        <f>'[1]2022'!C2270</f>
        <v>PRESTACIÓN DE SERVICIOS</v>
      </c>
      <c r="B2152" s="3" t="str">
        <f>'[1]2022'!D2270</f>
        <v>ASESOR DE INGLES C5, C9, C10, Y C11 PROM 01/2022 18 PARTICIPANTES; C1 PROM 02/2022 G3 06 PARTICIPANTES Y C8, C9 Y C10 PROM 02/2022 13 PARTICIPANTES</v>
      </c>
      <c r="C2152" s="10" t="str">
        <f>'[1]2022'!E2270</f>
        <v>DOMINGO AGUILERA OCHOA</v>
      </c>
      <c r="D2152" s="15">
        <f>'[1]2022'!H2270</f>
        <v>44697</v>
      </c>
      <c r="E2152" s="15">
        <f>'[1]2022'!I2270</f>
        <v>44712</v>
      </c>
      <c r="F2152" s="14">
        <f>'[1]2022'!A2270</f>
        <v>2269</v>
      </c>
    </row>
    <row r="2153" spans="1:6" ht="60" x14ac:dyDescent="0.25">
      <c r="A2153" s="10" t="str">
        <f>'[1]2022'!C2271</f>
        <v>PRESTACIÓN DE SERVICIOS</v>
      </c>
      <c r="B2153" s="3" t="str">
        <f>'[1]2022'!D2271</f>
        <v>ASESOR FORMADOR Y EVALUADOR DE 1 GRUPO EN EL CURSO DE SELECCIÓN DE ASPIRANTES A LAS DIFERENTES LICENCIATURAS DEL SUV. CICLO 2022-B</v>
      </c>
      <c r="C2153" s="10" t="str">
        <f>'[1]2022'!E2271</f>
        <v>FRANCISCO DOMINGUEZ OROZCO</v>
      </c>
      <c r="D2153" s="15">
        <f>'[1]2022'!H2271</f>
        <v>44683</v>
      </c>
      <c r="E2153" s="15">
        <f>'[1]2022'!I2271</f>
        <v>44718</v>
      </c>
      <c r="F2153" s="14">
        <f>'[1]2022'!A2271</f>
        <v>2270</v>
      </c>
    </row>
    <row r="2154" spans="1:6" ht="60" x14ac:dyDescent="0.25">
      <c r="A2154" s="10" t="str">
        <f>'[1]2022'!C2272</f>
        <v>PRESTACIÓN DE SERVICIOS</v>
      </c>
      <c r="B2154" s="3" t="str">
        <f>'[1]2022'!D2272</f>
        <v>ASESOR FORMADOR Y EVALUADOR DE 1 GRUPO EN EL CURSO DE SELECCIÓN DE ASPIRANTES A LAS DIFERENTES LICENCIATURAS DEL SUV. CICLO 2022-B</v>
      </c>
      <c r="C2154" s="10" t="str">
        <f>'[1]2022'!E2272</f>
        <v>GRISELDA ARELÍ GONZALEZ CASTILLO</v>
      </c>
      <c r="D2154" s="15">
        <f>'[1]2022'!H2272</f>
        <v>44683</v>
      </c>
      <c r="E2154" s="15">
        <f>'[1]2022'!I2272</f>
        <v>44718</v>
      </c>
      <c r="F2154" s="14">
        <f>'[1]2022'!A2272</f>
        <v>2271</v>
      </c>
    </row>
    <row r="2155" spans="1:6" ht="60" x14ac:dyDescent="0.25">
      <c r="A2155" s="10" t="str">
        <f>'[1]2022'!C2273</f>
        <v>PRESTACIÓN DE SERVICIOS</v>
      </c>
      <c r="B2155" s="3" t="str">
        <f>'[1]2022'!D2273</f>
        <v>DISEÑO COMO EXPERTO DESCIPLINAR DE 3 CURSOS, ADMINISTRACIÓN DE PROYECTOS (BASICO, INTERMEDIO Y AVANZADO) SEP2022</v>
      </c>
      <c r="C2155" s="10" t="str">
        <f>'[1]2022'!E2273</f>
        <v>JORGE ALBERTO MONTES DE OCA AVIÑA</v>
      </c>
      <c r="D2155" s="15">
        <f>'[1]2022'!H2273</f>
        <v>44697</v>
      </c>
      <c r="E2155" s="15">
        <f>'[1]2022'!I2273</f>
        <v>44727</v>
      </c>
      <c r="F2155" s="14">
        <f>'[1]2022'!A2273</f>
        <v>2272</v>
      </c>
    </row>
    <row r="2156" spans="1:6" ht="60" x14ac:dyDescent="0.25">
      <c r="A2156" s="10" t="str">
        <f>'[1]2022'!C2274</f>
        <v>PRESTACIÓN DE SERVICIOS</v>
      </c>
      <c r="B2156" s="3" t="str">
        <f>'[1]2022'!D2274</f>
        <v>REALIZAR MONITOREO CUANTITATIVO DE 30 GRUPOS DEL CURSO DE SELECCIÓN DE LOS DIFERENTES PROGRAMAS DE PREGRADO DEL SUV. CICLO 2022-B</v>
      </c>
      <c r="C2156" s="10" t="str">
        <f>'[1]2022'!E2274</f>
        <v>KAREN LUCIA RAMOS DE AVILA</v>
      </c>
      <c r="D2156" s="15">
        <f>'[1]2022'!H2274</f>
        <v>44683</v>
      </c>
      <c r="E2156" s="15">
        <f>'[1]2022'!I2274</f>
        <v>44718</v>
      </c>
      <c r="F2156" s="14">
        <f>'[1]2022'!A2274</f>
        <v>2273</v>
      </c>
    </row>
    <row r="2157" spans="1:6" ht="60" x14ac:dyDescent="0.25">
      <c r="A2157" s="10" t="str">
        <f>'[1]2022'!C2275</f>
        <v>PRESTACIÓN DE SERVICIOS</v>
      </c>
      <c r="B2157" s="3" t="str">
        <f>'[1]2022'!D2275</f>
        <v>ASESOR FORMADOR Y EVALUADOR DE 1 GRUPO EN EL CURSO DE SELECCIÓN DE ASPIRANTES A LAS DIFERENTES LICENCIATURAS DEL SUV. CICLO 2022-B</v>
      </c>
      <c r="C2157" s="10" t="str">
        <f>'[1]2022'!E2275</f>
        <v>KARINA LUCIA GARCIA MURO</v>
      </c>
      <c r="D2157" s="15">
        <f>'[1]2022'!H2275</f>
        <v>44683</v>
      </c>
      <c r="E2157" s="15">
        <f>'[1]2022'!I2275</f>
        <v>44718</v>
      </c>
      <c r="F2157" s="14">
        <f>'[1]2022'!A2275</f>
        <v>2274</v>
      </c>
    </row>
    <row r="2158" spans="1:6" ht="60" x14ac:dyDescent="0.25">
      <c r="A2158" s="10" t="str">
        <f>'[1]2022'!C2276</f>
        <v>PRESTACIÓN DE SERVICIOS</v>
      </c>
      <c r="B2158" s="3" t="str">
        <f>'[1]2022'!D2276</f>
        <v>ASESORIA EN LOS TEMAS DEL REAL DE SALUD PARA LA FORMACIÓN INTEGRAL DEL CONOCIMIENTO, DESARROLLO Y COMPETENCIAS PROFESIONALES</v>
      </c>
      <c r="C2158" s="10" t="str">
        <f>'[1]2022'!E2276</f>
        <v>JAVIER ALEJANDRO ACEVES ACEVES</v>
      </c>
      <c r="D2158" s="15">
        <f>'[1]2022'!H2276</f>
        <v>44713</v>
      </c>
      <c r="E2158" s="15">
        <f>'[1]2022'!I2276</f>
        <v>44742</v>
      </c>
      <c r="F2158" s="14">
        <f>'[1]2022'!A2276</f>
        <v>2275</v>
      </c>
    </row>
    <row r="2159" spans="1:6" ht="60" x14ac:dyDescent="0.25">
      <c r="A2159" s="10" t="str">
        <f>'[1]2022'!C2277</f>
        <v>PRESTACIÓN DE SERVICIOS</v>
      </c>
      <c r="B2159" s="3" t="str">
        <f>'[1]2022'!D2277</f>
        <v>ASESORIA EN LOS TEMAS DEL REAL DE SALUD PARA LA FORMACIÓN INTEGRAL DEL CONOCIMIENTO, DESARROLLO Y COMPETENCIAS PROFESIONALES</v>
      </c>
      <c r="C2159" s="10" t="str">
        <f>'[1]2022'!E2277</f>
        <v>JOSEFINA MARTINEZ MARTINEZ</v>
      </c>
      <c r="D2159" s="15">
        <f>'[1]2022'!H2277</f>
        <v>44713</v>
      </c>
      <c r="E2159" s="15">
        <f>'[1]2022'!I2277</f>
        <v>44742</v>
      </c>
      <c r="F2159" s="14">
        <f>'[1]2022'!A2277</f>
        <v>2276</v>
      </c>
    </row>
    <row r="2160" spans="1:6" ht="30" x14ac:dyDescent="0.25">
      <c r="A2160" s="10" t="str">
        <f>'[1]2022'!C2278</f>
        <v>COMPRAVENTA</v>
      </c>
      <c r="B2160" s="3" t="str">
        <f>'[1]2022'!D2278</f>
        <v xml:space="preserve">ADQUISICION DE PAPELERIA PARA LOS KITS DE ASPIRANTES </v>
      </c>
      <c r="C2160" s="10" t="str">
        <f>'[1]2022'!E2278</f>
        <v>TLAQUEPAQUE ESCOLAR, S.A. DE C.V.</v>
      </c>
      <c r="D2160" s="15" t="str">
        <f>'[1]2022'!H2278</f>
        <v>N/A</v>
      </c>
      <c r="E2160" s="15" t="str">
        <f>'[1]2022'!I2278</f>
        <v>N/A</v>
      </c>
      <c r="F2160" s="14">
        <f>'[1]2022'!A2278</f>
        <v>2277</v>
      </c>
    </row>
    <row r="2161" spans="1:6" ht="60" x14ac:dyDescent="0.25">
      <c r="A2161" s="10" t="str">
        <f>'[1]2022'!C2279</f>
        <v>PRESTACIÓN DE SERVICIOS</v>
      </c>
      <c r="B2161" s="3" t="str">
        <f>'[1]2022'!D2279</f>
        <v>TECNICOS PROFESIONALES EN LA ELABORACIÓN DE TEXTOS PARA LA RECTORIA DEL CENTRO UNIVERSITARIO DE LAS COSTA SUR</v>
      </c>
      <c r="C2161" s="10" t="str">
        <f>'[1]2022'!E2279</f>
        <v>FRANCISCO JAVIER RAMÍREz GONZÁLEZ</v>
      </c>
      <c r="D2161" s="15">
        <f>'[1]2022'!H2279</f>
        <v>44567</v>
      </c>
      <c r="E2161" s="15">
        <f>'[1]2022'!I2279</f>
        <v>44604</v>
      </c>
      <c r="F2161" s="14">
        <f>'[1]2022'!A2279</f>
        <v>2278</v>
      </c>
    </row>
    <row r="2162" spans="1:6" ht="60" x14ac:dyDescent="0.25">
      <c r="A2162" s="10" t="str">
        <f>'[1]2022'!C2280</f>
        <v>PRESTACIÓN DE SERVICIOS</v>
      </c>
      <c r="B2162" s="3" t="str">
        <f>'[1]2022'!D2280</f>
        <v>TECNICOS PROFESIONALES EN LA ELABORACIÓN DE TEXTOS PARA LA RECTORIA DEL CENTRO UNIVERSITARIO DE LAS COSTA SUR</v>
      </c>
      <c r="C2162" s="10" t="str">
        <f>'[1]2022'!E2280</f>
        <v>FRANCISCO JAVIER RAMÍREz GONZÁLEZ</v>
      </c>
      <c r="D2162" s="15">
        <f>'[1]2022'!H2280</f>
        <v>44608</v>
      </c>
      <c r="E2162" s="15">
        <f>'[1]2022'!I2280</f>
        <v>44645</v>
      </c>
      <c r="F2162" s="14">
        <f>'[1]2022'!A2280</f>
        <v>2279</v>
      </c>
    </row>
    <row r="2163" spans="1:6" ht="75" x14ac:dyDescent="0.25">
      <c r="A2163" s="10" t="str">
        <f>'[1]2022'!C2281</f>
        <v>PRESTACIÓN DE SERVICIOS</v>
      </c>
      <c r="B2163" s="3" t="str">
        <f>'[1]2022'!D2281</f>
        <v>REPORTERA DE TODAS LAS ACTIVIDADES DE CENTRO UNIVERSITARIO DE LA COSTA SUR PARA CANAL 44 Y COLABORACIÓN EN GASETA DEL CENTRO.</v>
      </c>
      <c r="C2163" s="10" t="str">
        <f>'[1]2022'!E2281</f>
        <v>GLADIOLA NOREIDA MADERA MARTÍNEZ</v>
      </c>
      <c r="D2163" s="15">
        <f>'[1]2022'!H2281</f>
        <v>44202</v>
      </c>
      <c r="E2163" s="15">
        <f>'[1]2022'!I2281</f>
        <v>44280</v>
      </c>
      <c r="F2163" s="14">
        <f>'[1]2022'!A2281</f>
        <v>2280</v>
      </c>
    </row>
    <row r="2164" spans="1:6" ht="105" x14ac:dyDescent="0.25">
      <c r="A2164" s="10" t="str">
        <f>'[1]2022'!C2282</f>
        <v>PRESTACIÓN DE SERVICIOS</v>
      </c>
      <c r="B2164" s="3" t="str">
        <f>'[1]2022'!D2282</f>
        <v>ASESORIA PROFESIONAL EN LA UNIDAD DE APRENDIZAJE INTEGRADA DE MATEMATICA Y VIDA COTIDIANA, MATEMATICA Y CIENCIA, PRECALCULA, MATEMATICA AVANZADA CORRESPONDIENTE A LA PROMOCION 2021G</v>
      </c>
      <c r="C2164" s="10" t="str">
        <f>'[1]2022'!E2282</f>
        <v>ROBERTO GANDARA SANDOVAL</v>
      </c>
      <c r="D2164" s="15">
        <f>'[1]2022'!H2282</f>
        <v>44743</v>
      </c>
      <c r="E2164" s="15">
        <f>'[1]2022'!I2282</f>
        <v>44773</v>
      </c>
      <c r="F2164" s="14">
        <f>'[1]2022'!A2282</f>
        <v>2281</v>
      </c>
    </row>
    <row r="2165" spans="1:6" ht="90" x14ac:dyDescent="0.25">
      <c r="A2165" s="10" t="str">
        <f>'[1]2022'!C2283</f>
        <v>PRESTACIÓN DE SERVICIOS</v>
      </c>
      <c r="B2165" s="3" t="str">
        <f>'[1]2022'!D2283</f>
        <v>ASESORIA PROFESIONAL EN LA UNIDADES DE APRENDIZAJE INTEGRADAS DE CORRECION DE ESTILO Y CRITICA PROPOSITIVA, CORRESPONDIENTE A LA PROMOCION 2022E</v>
      </c>
      <c r="C2165" s="10" t="str">
        <f>'[1]2022'!E2283</f>
        <v>NARCISO JUAN CORTES TORRES</v>
      </c>
      <c r="D2165" s="15">
        <f>'[1]2022'!H2283</f>
        <v>44743</v>
      </c>
      <c r="E2165" s="15">
        <f>'[1]2022'!I2283</f>
        <v>44773</v>
      </c>
      <c r="F2165" s="14">
        <f>'[1]2022'!A2283</f>
        <v>2282</v>
      </c>
    </row>
    <row r="2166" spans="1:6" ht="60" x14ac:dyDescent="0.25">
      <c r="A2166" s="10" t="str">
        <f>'[1]2022'!C2284</f>
        <v>PRESTACIÓN DE SERVICIOS</v>
      </c>
      <c r="B2166" s="3" t="str">
        <f>'[1]2022'!D2284</f>
        <v>IMPARTICION DEL CURSO TALLER USO DE LAS TICS COMO HERRAMIENTAS PARA LA TTORIA PARA PROFESORES DEL CUTONALA</v>
      </c>
      <c r="C2166" s="10" t="str">
        <f>'[1]2022'!E2284</f>
        <v>EMANUEL DE JESUS RAMIREZ GALICIA</v>
      </c>
      <c r="D2166" s="15">
        <f>'[1]2022'!H2284</f>
        <v>44739</v>
      </c>
      <c r="E2166" s="15">
        <f>'[1]2022'!I2284</f>
        <v>44755</v>
      </c>
      <c r="F2166" s="14">
        <f>'[1]2022'!A2284</f>
        <v>2283</v>
      </c>
    </row>
    <row r="2167" spans="1:6" ht="45" x14ac:dyDescent="0.25">
      <c r="A2167" s="10" t="str">
        <f>'[1]2022'!C2285</f>
        <v>PRESTACIÓN DE SERVICIOS</v>
      </c>
      <c r="B2167" s="3" t="str">
        <f>'[1]2022'!D2285</f>
        <v>IMPARTICION DEL MODULO I TUTORIA DE INDUCCION PARA PROFESORES DEL CUCEA</v>
      </c>
      <c r="C2167" s="10" t="str">
        <f>'[1]2022'!E2285</f>
        <v>EMANUEL DE JESUS RAMIREZ GALICIA</v>
      </c>
      <c r="D2167" s="15">
        <f>'[1]2022'!H2285</f>
        <v>44718</v>
      </c>
      <c r="E2167" s="15">
        <f>'[1]2022'!I2285</f>
        <v>44732</v>
      </c>
      <c r="F2167" s="14">
        <f>'[1]2022'!A2285</f>
        <v>2284</v>
      </c>
    </row>
    <row r="2168" spans="1:6" ht="75" x14ac:dyDescent="0.25">
      <c r="A2168" s="10" t="str">
        <f>'[1]2022'!C2286</f>
        <v>PRESTACIÓN DE SERVICIOS</v>
      </c>
      <c r="B2168" s="3" t="str">
        <f>'[1]2022'!D2286</f>
        <v>IMPARTICION DEL MODULO V. DESARROLLO DE LAS CAPACIDADES HUMANAS DEL 18° DIPLOMADO EN GESTION Y DIRECCION DEL CAPITAL HUMANO</v>
      </c>
      <c r="C2168" s="10" t="str">
        <f>'[1]2022'!E2286</f>
        <v>TESSY FRANCO BARRAZA</v>
      </c>
      <c r="D2168" s="15">
        <f>'[1]2022'!H2286</f>
        <v>44729</v>
      </c>
      <c r="E2168" s="15">
        <f>'[1]2022'!I2286</f>
        <v>44737</v>
      </c>
      <c r="F2168" s="14">
        <f>'[1]2022'!A2286</f>
        <v>2285</v>
      </c>
    </row>
    <row r="2169" spans="1:6" ht="60" x14ac:dyDescent="0.25">
      <c r="A2169" s="10" t="str">
        <f>'[1]2022'!C2287</f>
        <v>PRESTACIÓN DE SERVICIOS</v>
      </c>
      <c r="B2169" s="3" t="str">
        <f>'[1]2022'!D2287</f>
        <v>ASESORIA PROFESIONAL EN LA UNIDAD DE APRENDIZAJE INTEGRADA DE BIOLOGIA CORRESPONDIENTE A LA PROMOCION 2020D EN EL GRUPO A</v>
      </c>
      <c r="C2169" s="10" t="str">
        <f>'[1]2022'!E2287</f>
        <v>GUSTAVO PEÑA SANCHEZ</v>
      </c>
      <c r="D2169" s="15">
        <f>'[1]2022'!H2287</f>
        <v>44743</v>
      </c>
      <c r="E2169" s="15">
        <f>'[1]2022'!I2287</f>
        <v>44773</v>
      </c>
      <c r="F2169" s="14">
        <f>'[1]2022'!A2287</f>
        <v>2286</v>
      </c>
    </row>
    <row r="2170" spans="1:6" ht="45" x14ac:dyDescent="0.25">
      <c r="A2170" s="10" t="str">
        <f>'[1]2022'!C2288</f>
        <v>PRESTACIÓN DE SERVICIOS</v>
      </c>
      <c r="B2170" s="3" t="str">
        <f>'[1]2022'!D2288</f>
        <v>ASISTENCIA EJECUTIVA PARA LA PRODUCCION DE NOTICIEROS MATUTINO Y VESPERTINO</v>
      </c>
      <c r="C2170" s="10" t="str">
        <f>'[1]2022'!E2288</f>
        <v>EDUARDO GALLEGOS GARCIA</v>
      </c>
      <c r="D2170" s="15">
        <f>'[1]2022'!H2288</f>
        <v>44743</v>
      </c>
      <c r="E2170" s="15">
        <f>'[1]2022'!I2288</f>
        <v>44926</v>
      </c>
      <c r="F2170" s="14">
        <f>'[1]2022'!A2288</f>
        <v>2287</v>
      </c>
    </row>
    <row r="2171" spans="1:6" ht="30" x14ac:dyDescent="0.25">
      <c r="A2171" s="10" t="str">
        <f>'[1]2022'!C2289</f>
        <v>PRESTACIÓN DE SERVICIOS</v>
      </c>
      <c r="B2171" s="3" t="str">
        <f>'[1]2022'!D2289</f>
        <v>PRODUCCION EN LA SUBDIRECCION DE INFORMACION</v>
      </c>
      <c r="C2171" s="10" t="str">
        <f>'[1]2022'!E2289</f>
        <v>JUAN CARLOS ALVARADO IÑIGUEZ</v>
      </c>
      <c r="D2171" s="15">
        <f>'[1]2022'!H2289</f>
        <v>44743</v>
      </c>
      <c r="E2171" s="15">
        <f>'[1]2022'!I2289</f>
        <v>44926</v>
      </c>
      <c r="F2171" s="14">
        <f>'[1]2022'!A2289</f>
        <v>2288</v>
      </c>
    </row>
    <row r="2172" spans="1:6" ht="45" x14ac:dyDescent="0.25">
      <c r="A2172" s="10" t="str">
        <f>'[1]2022'!C2290</f>
        <v>PRESTACIÓN DE SERVICIOS</v>
      </c>
      <c r="B2172" s="3" t="str">
        <f>'[1]2022'!D2290</f>
        <v>OPERACION DE AUDIO EN CABINA Y EDITOR EN LA SUBDIRECCION DE INFORMACION</v>
      </c>
      <c r="C2172" s="10" t="str">
        <f>'[1]2022'!E2290</f>
        <v>MIGUEL ANGEL YACIR GONZALEZ VAZQUEZ</v>
      </c>
      <c r="D2172" s="15">
        <f>'[1]2022'!H2290</f>
        <v>44743</v>
      </c>
      <c r="E2172" s="15">
        <f>'[1]2022'!I2290</f>
        <v>44926</v>
      </c>
      <c r="F2172" s="14">
        <f>'[1]2022'!A2290</f>
        <v>2289</v>
      </c>
    </row>
    <row r="2173" spans="1:6" ht="30" x14ac:dyDescent="0.25">
      <c r="A2173" s="10" t="str">
        <f>'[1]2022'!C2291</f>
        <v>PRESTACIÓN DE SERVICIOS</v>
      </c>
      <c r="B2173" s="3" t="str">
        <f>'[1]2022'!D2291</f>
        <v>EDICION Y SWITCHER EN LA UNIDAD DE NOTICIAS</v>
      </c>
      <c r="C2173" s="10" t="str">
        <f>'[1]2022'!E2291</f>
        <v>CESAR ALEJANDRO CORTES RIVAS</v>
      </c>
      <c r="D2173" s="15">
        <f>'[1]2022'!H2291</f>
        <v>44743</v>
      </c>
      <c r="E2173" s="15">
        <f>'[1]2022'!I2291</f>
        <v>44926</v>
      </c>
      <c r="F2173" s="14">
        <f>'[1]2022'!A2291</f>
        <v>2290</v>
      </c>
    </row>
    <row r="2174" spans="1:6" ht="30" x14ac:dyDescent="0.25">
      <c r="A2174" s="10" t="str">
        <f>'[1]2022'!C2292</f>
        <v>PRESTACIÓN DE SERVICIOS</v>
      </c>
      <c r="B2174" s="3" t="str">
        <f>'[1]2022'!D2292</f>
        <v>REPORTERO</v>
      </c>
      <c r="C2174" s="10" t="str">
        <f>'[1]2022'!E2292</f>
        <v>HECTOR FERNANDO NAVARRO VAZQUEZ</v>
      </c>
      <c r="D2174" s="15">
        <f>'[1]2022'!H2292</f>
        <v>44743</v>
      </c>
      <c r="E2174" s="15">
        <f>'[1]2022'!I2292</f>
        <v>44926</v>
      </c>
      <c r="F2174" s="14">
        <f>'[1]2022'!A2292</f>
        <v>2291</v>
      </c>
    </row>
    <row r="2175" spans="1:6" ht="30" x14ac:dyDescent="0.25">
      <c r="A2175" s="10" t="str">
        <f>'[1]2022'!C2293</f>
        <v>PRESTACIÓN DE SERVICIOS</v>
      </c>
      <c r="B2175" s="3" t="str">
        <f>'[1]2022'!D2293</f>
        <v>EDITOR</v>
      </c>
      <c r="C2175" s="10" t="str">
        <f>'[1]2022'!E2293</f>
        <v>JOSE ANTONIO NOVO HERNANDEZ</v>
      </c>
      <c r="D2175" s="15">
        <f>'[1]2022'!H2293</f>
        <v>44743</v>
      </c>
      <c r="E2175" s="15">
        <f>'[1]2022'!I2293</f>
        <v>44926</v>
      </c>
      <c r="F2175" s="14">
        <f>'[1]2022'!A2293</f>
        <v>2292</v>
      </c>
    </row>
    <row r="2176" spans="1:6" ht="45" x14ac:dyDescent="0.25">
      <c r="A2176" s="10" t="str">
        <f>'[1]2022'!C2294</f>
        <v>PRESTACIÓN DE SERVICIOS</v>
      </c>
      <c r="B2176" s="3" t="str">
        <f>'[1]2022'!D2294</f>
        <v>DISEÑO DE GRAFICOS 3D PARA PRTOOLS</v>
      </c>
      <c r="C2176" s="10" t="str">
        <f>'[1]2022'!E2294</f>
        <v>JORGE HUMBERTO GONZALEZ HERNANDEZ</v>
      </c>
      <c r="D2176" s="15">
        <f>'[1]2022'!H2294</f>
        <v>44743</v>
      </c>
      <c r="E2176" s="15">
        <f>'[1]2022'!I2294</f>
        <v>44926</v>
      </c>
      <c r="F2176" s="14">
        <f>'[1]2022'!A2294</f>
        <v>2293</v>
      </c>
    </row>
    <row r="2177" spans="1:6" ht="30" x14ac:dyDescent="0.25">
      <c r="A2177" s="10" t="str">
        <f>'[1]2022'!C2295</f>
        <v>PRESTACIÓN DE SERVICIOS</v>
      </c>
      <c r="B2177" s="3" t="str">
        <f>'[1]2022'!D2295</f>
        <v>COORDINACION DE PRODUCCION EN LA SUBDIRECCION DE INFORMACION</v>
      </c>
      <c r="C2177" s="10" t="str">
        <f>'[1]2022'!E2295</f>
        <v>BERNARDO ARREOLA GONZALEZ</v>
      </c>
      <c r="D2177" s="15">
        <f>'[1]2022'!H2295</f>
        <v>44743</v>
      </c>
      <c r="E2177" s="15">
        <f>'[1]2022'!I2295</f>
        <v>44926</v>
      </c>
      <c r="F2177" s="14">
        <f>'[1]2022'!A2295</f>
        <v>2294</v>
      </c>
    </row>
    <row r="2178" spans="1:6" ht="30" x14ac:dyDescent="0.25">
      <c r="A2178" s="10" t="str">
        <f>'[1]2022'!C2296</f>
        <v>PRESTACIÓN DE SERVICIOS</v>
      </c>
      <c r="B2178" s="3" t="str">
        <f>'[1]2022'!D2296</f>
        <v>MANEJO DE REDES SOCIALES</v>
      </c>
      <c r="C2178" s="10" t="str">
        <f>'[1]2022'!E2296</f>
        <v>FATIMA LUPITA BRICEÑO MEDINA</v>
      </c>
      <c r="D2178" s="15">
        <f>'[1]2022'!H2296</f>
        <v>44743</v>
      </c>
      <c r="E2178" s="15">
        <f>'[1]2022'!I2296</f>
        <v>44926</v>
      </c>
      <c r="F2178" s="14">
        <f>'[1]2022'!A2296</f>
        <v>2295</v>
      </c>
    </row>
    <row r="2179" spans="1:6" ht="30" x14ac:dyDescent="0.25">
      <c r="A2179" s="10" t="str">
        <f>'[1]2022'!C2297</f>
        <v>PRESTACIÓN DE SERVICIOS</v>
      </c>
      <c r="B2179" s="3" t="str">
        <f>'[1]2022'!D2297</f>
        <v>EDITORA EN LA SUBDIRECCION DE INFORMACION</v>
      </c>
      <c r="C2179" s="10" t="str">
        <f>'[1]2022'!E2297</f>
        <v>KATHERYNE YUNUEN REYES BLAS</v>
      </c>
      <c r="D2179" s="15">
        <f>'[1]2022'!H2297</f>
        <v>44743</v>
      </c>
      <c r="E2179" s="15">
        <f>'[1]2022'!I2297</f>
        <v>44926</v>
      </c>
      <c r="F2179" s="14">
        <f>'[1]2022'!A2297</f>
        <v>2296</v>
      </c>
    </row>
    <row r="2180" spans="1:6" ht="30" x14ac:dyDescent="0.25">
      <c r="A2180" s="10" t="str">
        <f>'[1]2022'!C2298</f>
        <v>PRESTACIÓN DE SERVICIOS</v>
      </c>
      <c r="B2180" s="3" t="str">
        <f>'[1]2022'!D2298</f>
        <v>PRODUCCION Y REDACCION EN LA UNIDAD DE NOTICIAS</v>
      </c>
      <c r="C2180" s="10" t="str">
        <f>'[1]2022'!E2298</f>
        <v>CARLA MONSERRAT VILLALOBOS GARCIA</v>
      </c>
      <c r="D2180" s="15">
        <f>'[1]2022'!H2298</f>
        <v>44743</v>
      </c>
      <c r="E2180" s="15">
        <f>'[1]2022'!I2298</f>
        <v>44926</v>
      </c>
      <c r="F2180" s="14">
        <f>'[1]2022'!A2298</f>
        <v>2297</v>
      </c>
    </row>
    <row r="2181" spans="1:6" ht="30" x14ac:dyDescent="0.25">
      <c r="A2181" s="10" t="str">
        <f>'[1]2022'!C2299</f>
        <v>PRESTACIÓN DE SERVICIOS</v>
      </c>
      <c r="B2181" s="3" t="str">
        <f>'[1]2022'!D2299</f>
        <v>REDACCION EN LA UNIDAD DE NOTICIAS</v>
      </c>
      <c r="C2181" s="10" t="str">
        <f>'[1]2022'!E2299</f>
        <v>VIRIDIANA RIVAS RAMOS</v>
      </c>
      <c r="D2181" s="15">
        <f>'[1]2022'!H2299</f>
        <v>44743</v>
      </c>
      <c r="E2181" s="15">
        <f>'[1]2022'!I2299</f>
        <v>44926</v>
      </c>
      <c r="F2181" s="14">
        <f>'[1]2022'!A2299</f>
        <v>2298</v>
      </c>
    </row>
    <row r="2182" spans="1:6" ht="30" x14ac:dyDescent="0.25">
      <c r="A2182" s="10" t="str">
        <f>'[1]2022'!C2300</f>
        <v>PRESTACIÓN DE SERVICIOS</v>
      </c>
      <c r="B2182" s="3" t="str">
        <f>'[1]2022'!D2300</f>
        <v>EDICION Y VIDEOTAPE EN LA SUBDIRECCION DE INFORMACION</v>
      </c>
      <c r="C2182" s="10" t="str">
        <f>'[1]2022'!E2300</f>
        <v>ALMA MONTSERRAT REYES SIORDIA</v>
      </c>
      <c r="D2182" s="15">
        <f>'[1]2022'!H2300</f>
        <v>44743</v>
      </c>
      <c r="E2182" s="15">
        <f>'[1]2022'!I2300</f>
        <v>44926</v>
      </c>
      <c r="F2182" s="14">
        <f>'[1]2022'!A2300</f>
        <v>2299</v>
      </c>
    </row>
    <row r="2183" spans="1:6" ht="45" x14ac:dyDescent="0.25">
      <c r="A2183" s="10" t="str">
        <f>'[1]2022'!C2301</f>
        <v>PRESTACIÓN DE SERVICIOS</v>
      </c>
      <c r="B2183" s="3" t="str">
        <f>'[1]2022'!D2301</f>
        <v>PRODUCTOR Y DIRECTOR-REALIZADOR</v>
      </c>
      <c r="C2183" s="10" t="str">
        <f>'[1]2022'!E2301</f>
        <v>EUGENIO ALONSO VILLAVICENCIO GONZALEZ</v>
      </c>
      <c r="D2183" s="15">
        <f>'[1]2022'!H2301</f>
        <v>44743</v>
      </c>
      <c r="E2183" s="15">
        <f>'[1]2022'!I2301</f>
        <v>44926</v>
      </c>
      <c r="F2183" s="14">
        <f>'[1]2022'!A2301</f>
        <v>2300</v>
      </c>
    </row>
    <row r="2184" spans="1:6" ht="60" x14ac:dyDescent="0.25">
      <c r="A2184" s="10" t="str">
        <f>'[1]2022'!C2302</f>
        <v>PRESTACIÓN DE SERVICIOS</v>
      </c>
      <c r="B2184" s="3" t="str">
        <f>'[1]2022'!D2302</f>
        <v>GESTORA DE ARCHIVOS BASES DE DATOS AUDIOVISUALES EN EL DEPARTAMENTO DE POSTPRODUCCION Y VIDEOTECA</v>
      </c>
      <c r="C2184" s="10" t="str">
        <f>'[1]2022'!E2302</f>
        <v>ANGELICA PAMELA RODRIGUEZ RODRIGUEZ</v>
      </c>
      <c r="D2184" s="15">
        <f>'[1]2022'!H2302</f>
        <v>44743</v>
      </c>
      <c r="E2184" s="15">
        <f>'[1]2022'!I2302</f>
        <v>44926</v>
      </c>
      <c r="F2184" s="14">
        <f>'[1]2022'!A2302</f>
        <v>2301</v>
      </c>
    </row>
    <row r="2185" spans="1:6" ht="45" x14ac:dyDescent="0.25">
      <c r="A2185" s="10" t="str">
        <f>'[1]2022'!C2303</f>
        <v>PRESTACIÓN DE SERVICIOS</v>
      </c>
      <c r="B2185" s="3" t="str">
        <f>'[1]2022'!D2303</f>
        <v>GESTION DE MATERIALES ADMINISTRACION INGESTA Y ARCHIVO DIGITAL</v>
      </c>
      <c r="C2185" s="10" t="str">
        <f>'[1]2022'!E2303</f>
        <v>IGNACIO DE JESUS AMEZQUITA BARAJAS</v>
      </c>
      <c r="D2185" s="15">
        <f>'[1]2022'!H2303</f>
        <v>44743</v>
      </c>
      <c r="E2185" s="15">
        <f>'[1]2022'!I2303</f>
        <v>44926</v>
      </c>
      <c r="F2185" s="14">
        <f>'[1]2022'!A2303</f>
        <v>2302</v>
      </c>
    </row>
    <row r="2186" spans="1:6" ht="30" x14ac:dyDescent="0.25">
      <c r="A2186" s="10" t="str">
        <f>'[1]2022'!C2304</f>
        <v>PRESTACIÓN DE SERVICIOS</v>
      </c>
      <c r="B2186" s="3" t="str">
        <f>'[1]2022'!D2304</f>
        <v>LOCUCION</v>
      </c>
      <c r="C2186" s="10" t="str">
        <f>'[1]2022'!E2304</f>
        <v>EDITH GISELA PRECIADO RODRIGUEZ</v>
      </c>
      <c r="D2186" s="15">
        <f>'[1]2022'!H2304</f>
        <v>44743</v>
      </c>
      <c r="E2186" s="15">
        <f>'[1]2022'!I2304</f>
        <v>44926</v>
      </c>
      <c r="F2186" s="14">
        <f>'[1]2022'!A2304</f>
        <v>2303</v>
      </c>
    </row>
    <row r="2187" spans="1:6" ht="45" x14ac:dyDescent="0.25">
      <c r="A2187" s="10" t="str">
        <f>'[1]2022'!C2305</f>
        <v>PRESTACIÓN DE SERVICIOS</v>
      </c>
      <c r="B2187" s="3" t="str">
        <f>'[1]2022'!D2305</f>
        <v>GESTION DE MATERIALES ADMINISTRACION INGESTA Y ARCHIVO DIGITAL</v>
      </c>
      <c r="C2187" s="10" t="str">
        <f>'[1]2022'!E2305</f>
        <v>EDITH GISELA PRECIADO RODRIGUEZ</v>
      </c>
      <c r="D2187" s="15">
        <f>'[1]2022'!H2305</f>
        <v>44743</v>
      </c>
      <c r="E2187" s="15">
        <f>'[1]2022'!I2305</f>
        <v>44926</v>
      </c>
      <c r="F2187" s="14">
        <f>'[1]2022'!A2305</f>
        <v>2304</v>
      </c>
    </row>
    <row r="2188" spans="1:6" ht="30" x14ac:dyDescent="0.25">
      <c r="A2188" s="10" t="str">
        <f>'[1]2022'!C2306</f>
        <v>PRESTACIÓN DE SERVICIOS</v>
      </c>
      <c r="B2188" s="3" t="str">
        <f>'[1]2022'!D2306</f>
        <v>INGESTA Y EDICION PARA LA OSURTC</v>
      </c>
      <c r="C2188" s="10" t="str">
        <f>'[1]2022'!E2306</f>
        <v>GONZALO BLASCO GIL</v>
      </c>
      <c r="D2188" s="15">
        <f>'[1]2022'!H2306</f>
        <v>44743</v>
      </c>
      <c r="E2188" s="15">
        <f>'[1]2022'!I2306</f>
        <v>44926</v>
      </c>
      <c r="F2188" s="14">
        <f>'[1]2022'!A2306</f>
        <v>2305</v>
      </c>
    </row>
    <row r="2189" spans="1:6" ht="75" x14ac:dyDescent="0.25">
      <c r="A2189" s="10" t="str">
        <f>'[1]2022'!C2307</f>
        <v>PRESTACIÓN DE SERVICIOS</v>
      </c>
      <c r="B2189" s="3" t="str">
        <f>'[1]2022'!D2307</f>
        <v>OPERACION DE CABINA EN LA SUBDIRECCION REGIONAL DE RADIO EN GUADALAJARA SABADOS DOMINGOS DIAS FESTIVOS Y PERIODOS VACACIONALES</v>
      </c>
      <c r="C2189" s="10" t="str">
        <f>'[1]2022'!E2307</f>
        <v>SAMUEL SALVADOR LOMELI MARTINEZ</v>
      </c>
      <c r="D2189" s="15">
        <f>'[1]2022'!H2307</f>
        <v>44743</v>
      </c>
      <c r="E2189" s="15">
        <f>'[1]2022'!I2307</f>
        <v>44926</v>
      </c>
      <c r="F2189" s="14">
        <f>'[1]2022'!A2307</f>
        <v>2306</v>
      </c>
    </row>
    <row r="2190" spans="1:6" ht="45" x14ac:dyDescent="0.25">
      <c r="A2190" s="10" t="str">
        <f>'[1]2022'!C2308</f>
        <v>PRESTACIÓN DE SERVICIOS</v>
      </c>
      <c r="B2190" s="3" t="str">
        <f>'[1]2022'!D2308</f>
        <v>PRODUCCION CONDUCCION Y REDACCION EN LA SUBDIRECCION REGIONAL DE RADIO EN AUTLAN</v>
      </c>
      <c r="C2190" s="10" t="str">
        <f>'[1]2022'!E2308</f>
        <v>DIANA GISSELA LOPEZ BORBON</v>
      </c>
      <c r="D2190" s="15">
        <f>'[1]2022'!H2308</f>
        <v>44743</v>
      </c>
      <c r="E2190" s="15">
        <f>'[1]2022'!I2308</f>
        <v>44926</v>
      </c>
      <c r="F2190" s="14">
        <f>'[1]2022'!A2308</f>
        <v>2307</v>
      </c>
    </row>
    <row r="2191" spans="1:6" ht="45" x14ac:dyDescent="0.25">
      <c r="A2191" s="10" t="str">
        <f>'[1]2022'!C2309</f>
        <v>PRESTACIÓN DE SERVICIOS</v>
      </c>
      <c r="B2191" s="3" t="str">
        <f>'[1]2022'!D2309</f>
        <v>OPERACION DE CABINA EN LA SUBDIRECCION REGIONAL DE RADIO EN COLOTLAN</v>
      </c>
      <c r="C2191" s="10" t="str">
        <f>'[1]2022'!E2309</f>
        <v>PATRICIA JOSEFINA LOPEZ CHAVEZ</v>
      </c>
      <c r="D2191" s="15">
        <f>'[1]2022'!H2309</f>
        <v>44743</v>
      </c>
      <c r="E2191" s="15">
        <f>'[1]2022'!I2309</f>
        <v>44926</v>
      </c>
      <c r="F2191" s="14">
        <f>'[1]2022'!A2309</f>
        <v>2308</v>
      </c>
    </row>
    <row r="2192" spans="1:6" ht="30" x14ac:dyDescent="0.25">
      <c r="A2192" s="10" t="str">
        <f>'[1]2022'!C2310</f>
        <v>PRESTACIÓN DE SERVICIOS</v>
      </c>
      <c r="B2192" s="3" t="str">
        <f>'[1]2022'!D2310</f>
        <v>CAMAROGRAFO DE FORO</v>
      </c>
      <c r="C2192" s="10" t="str">
        <f>'[1]2022'!E2310</f>
        <v>ERIC ALEJANDRO LUNA CONTRERAS</v>
      </c>
      <c r="D2192" s="15">
        <f>'[1]2022'!H2310</f>
        <v>44743</v>
      </c>
      <c r="E2192" s="15">
        <f>'[1]2022'!I2310</f>
        <v>44804</v>
      </c>
      <c r="F2192" s="14">
        <f>'[1]2022'!A2310</f>
        <v>2309</v>
      </c>
    </row>
    <row r="2193" spans="1:6" ht="30" x14ac:dyDescent="0.25">
      <c r="A2193" s="10" t="str">
        <f>'[1]2022'!C2311</f>
        <v>PRESTACIÓN DE SERVICIOS</v>
      </c>
      <c r="B2193" s="3" t="str">
        <f>'[1]2022'!D2311</f>
        <v>PRODUCCION Y LOCUCION DE PROGRAMAS RADIOFONICOS</v>
      </c>
      <c r="C2193" s="10" t="str">
        <f>'[1]2022'!E2311</f>
        <v>ALFONSO MARTINEZ CASTELLANOS</v>
      </c>
      <c r="D2193" s="15">
        <f>'[1]2022'!H2311</f>
        <v>44743</v>
      </c>
      <c r="E2193" s="15">
        <f>'[1]2022'!I2311</f>
        <v>44926</v>
      </c>
      <c r="F2193" s="14">
        <f>'[1]2022'!A2311</f>
        <v>2310</v>
      </c>
    </row>
    <row r="2194" spans="1:6" ht="60" x14ac:dyDescent="0.25">
      <c r="A2194" s="10" t="str">
        <f>'[1]2022'!C2312</f>
        <v>PRESTACIÓN DE SERVICIOS</v>
      </c>
      <c r="B2194" s="3" t="str">
        <f>'[1]2022'!D2312</f>
        <v>PRODUCTOR DISEÑADOR GRAFICO Y MANEJO DE REDES SOCIALES EN LA SUBDIRECCION REGIONAL DE RADIO EN AMECA</v>
      </c>
      <c r="C2194" s="10" t="str">
        <f>'[1]2022'!E2312</f>
        <v>JESUS JOSE MARTINEZ RAMIREZ</v>
      </c>
      <c r="D2194" s="15">
        <f>'[1]2022'!H2312</f>
        <v>44743</v>
      </c>
      <c r="E2194" s="15">
        <f>'[1]2022'!I2312</f>
        <v>44773</v>
      </c>
      <c r="F2194" s="14">
        <f>'[1]2022'!A2312</f>
        <v>2311</v>
      </c>
    </row>
    <row r="2195" spans="1:6" ht="45" x14ac:dyDescent="0.25">
      <c r="A2195" s="10" t="str">
        <f>'[1]2022'!C2313</f>
        <v>PRESTACIÓN DE SERVICIOS</v>
      </c>
      <c r="B2195" s="3" t="str">
        <f>'[1]2022'!D2313</f>
        <v>OPERACION DE CABINA EN LA SUBDIRECCION REGIONAL DE RADIO EN AMECA</v>
      </c>
      <c r="C2195" s="10" t="str">
        <f>'[1]2022'!E2313</f>
        <v>CARLOS ALBERTO MILLAN LOPEZ</v>
      </c>
      <c r="D2195" s="15">
        <f>'[1]2022'!H2313</f>
        <v>44743</v>
      </c>
      <c r="E2195" s="15">
        <f>'[1]2022'!I2313</f>
        <v>44926</v>
      </c>
      <c r="F2195" s="14">
        <f>'[1]2022'!A2313</f>
        <v>2312</v>
      </c>
    </row>
    <row r="2196" spans="1:6" ht="45" x14ac:dyDescent="0.25">
      <c r="A2196" s="10" t="str">
        <f>'[1]2022'!C2314</f>
        <v>PRESTACIÓN DE SERVICIOS</v>
      </c>
      <c r="B2196" s="3" t="str">
        <f>'[1]2022'!D2314</f>
        <v>PRODUCCION Y CONDUCCION EN LA SUBDIRECCION REGIONAL DE RADIO EN CIUDAD GUZMAN</v>
      </c>
      <c r="C2196" s="10" t="str">
        <f>'[1]2022'!E2314</f>
        <v>EDUARDO MORENO CHAVEZ</v>
      </c>
      <c r="D2196" s="15">
        <f>'[1]2022'!H2314</f>
        <v>44743</v>
      </c>
      <c r="E2196" s="15">
        <f>'[1]2022'!I2314</f>
        <v>44926</v>
      </c>
      <c r="F2196" s="14">
        <f>'[1]2022'!A2314</f>
        <v>2313</v>
      </c>
    </row>
    <row r="2197" spans="1:6" ht="45" x14ac:dyDescent="0.25">
      <c r="A2197" s="10" t="str">
        <f>'[1]2022'!C2315</f>
        <v>PRESTACIÓN DE SERVICIOS</v>
      </c>
      <c r="B2197" s="3" t="str">
        <f>'[1]2022'!D2315</f>
        <v>CONDUCCION DEL PROGRAMA DE RADIO DEL NOTICIERO CIENTIFICO Y CULTURAL IBEROAMERICANO</v>
      </c>
      <c r="C2197" s="10" t="str">
        <f>'[1]2022'!E2315</f>
        <v>NAYELI DAFNE ALFARO GONZALEZ</v>
      </c>
      <c r="D2197" s="15">
        <f>'[1]2022'!H2315</f>
        <v>44743</v>
      </c>
      <c r="E2197" s="15">
        <f>'[1]2022'!I2315</f>
        <v>44926</v>
      </c>
      <c r="F2197" s="14">
        <f>'[1]2022'!A2315</f>
        <v>2314</v>
      </c>
    </row>
    <row r="2198" spans="1:6" ht="30" x14ac:dyDescent="0.25">
      <c r="A2198" s="10" t="str">
        <f>'[1]2022'!C2316</f>
        <v>PRESTACIÓN DE SERVICIOS</v>
      </c>
      <c r="B2198" s="3" t="str">
        <f>'[1]2022'!D2316</f>
        <v>GESTION ADMINISTRATIVA EN LA OSURTC</v>
      </c>
      <c r="C2198" s="10" t="str">
        <f>'[1]2022'!E2316</f>
        <v>LESLIE BERENICE ALMANZA BUCIO</v>
      </c>
      <c r="D2198" s="15">
        <f>'[1]2022'!H2316</f>
        <v>44743</v>
      </c>
      <c r="E2198" s="15">
        <f>'[1]2022'!I2316</f>
        <v>44926</v>
      </c>
      <c r="F2198" s="14">
        <f>'[1]2022'!A2316</f>
        <v>2315</v>
      </c>
    </row>
    <row r="2199" spans="1:6" ht="45" x14ac:dyDescent="0.25">
      <c r="A2199" s="10" t="str">
        <f>'[1]2022'!C2317</f>
        <v>PRESTACIÓN DE SERVICIOS</v>
      </c>
      <c r="B2199" s="3" t="str">
        <f>'[1]2022'!D2317</f>
        <v>ASISTENTE DE PRODUCCION EN EL NOTICIERO CIENTIFICO Y CULTURAL IBEROAMERICANO Y NCC SALUD</v>
      </c>
      <c r="C2199" s="10" t="str">
        <f>'[1]2022'!E2317</f>
        <v>BERNARDO ARREOLA GONZALEZ</v>
      </c>
      <c r="D2199" s="15">
        <f>'[1]2022'!H2317</f>
        <v>44743</v>
      </c>
      <c r="E2199" s="15">
        <f>'[1]2022'!I2317</f>
        <v>44926</v>
      </c>
      <c r="F2199" s="14">
        <f>'[1]2022'!A2317</f>
        <v>2316</v>
      </c>
    </row>
    <row r="2200" spans="1:6" ht="30" x14ac:dyDescent="0.25">
      <c r="A2200" s="10" t="str">
        <f>'[1]2022'!C2318</f>
        <v>PRESTACIÓN DE SERVICIOS</v>
      </c>
      <c r="B2200" s="3" t="str">
        <f>'[1]2022'!D2318</f>
        <v>OPERADOR DE MASTER</v>
      </c>
      <c r="C2200" s="10" t="str">
        <f>'[1]2022'!E2318</f>
        <v>RUBEN BRITO BELTRAN</v>
      </c>
      <c r="D2200" s="15">
        <f>'[1]2022'!H2318</f>
        <v>44743</v>
      </c>
      <c r="E2200" s="15">
        <f>'[1]2022'!I2318</f>
        <v>44926</v>
      </c>
      <c r="F2200" s="14">
        <f>'[1]2022'!A2318</f>
        <v>2317</v>
      </c>
    </row>
    <row r="2201" spans="1:6" ht="30" x14ac:dyDescent="0.25">
      <c r="A2201" s="10" t="str">
        <f>'[1]2022'!C2319</f>
        <v>PRESTACIÓN DE SERVICIOS</v>
      </c>
      <c r="B2201" s="3" t="str">
        <f>'[1]2022'!D2319</f>
        <v>OPERACION DE GRAFICOS Y TITULADOR</v>
      </c>
      <c r="C2201" s="10" t="str">
        <f>'[1]2022'!E2319</f>
        <v>OSCAR FRANCISCO DELGADO PONCE</v>
      </c>
      <c r="D2201" s="15">
        <f>'[1]2022'!H2319</f>
        <v>44743</v>
      </c>
      <c r="E2201" s="15">
        <f>'[1]2022'!I2319</f>
        <v>44926</v>
      </c>
      <c r="F2201" s="14">
        <f>'[1]2022'!A2319</f>
        <v>2318</v>
      </c>
    </row>
    <row r="2202" spans="1:6" ht="30" x14ac:dyDescent="0.25">
      <c r="A2202" s="10" t="str">
        <f>'[1]2022'!C2320</f>
        <v>PRESTACIÓN DE SERVICIOS</v>
      </c>
      <c r="B2202" s="3" t="str">
        <f>'[1]2022'!D2320</f>
        <v>MANTENIMIENTO Y OPERACION DEL EQUIPO DE TELECOMUNICACIONES</v>
      </c>
      <c r="C2202" s="10" t="str">
        <f>'[1]2022'!E2320</f>
        <v>JUAN DIAZ OCHOA</v>
      </c>
      <c r="D2202" s="15">
        <f>'[1]2022'!H2320</f>
        <v>44743</v>
      </c>
      <c r="E2202" s="15">
        <f>'[1]2022'!I2320</f>
        <v>44926</v>
      </c>
      <c r="F2202" s="14">
        <f>'[1]2022'!A2320</f>
        <v>2319</v>
      </c>
    </row>
    <row r="2203" spans="1:6" ht="30" x14ac:dyDescent="0.25">
      <c r="A2203" s="10" t="str">
        <f>'[1]2022'!C2321</f>
        <v>PRESTACIÓN DE SERVICIOS</v>
      </c>
      <c r="B2203" s="3" t="str">
        <f>'[1]2022'!D2321</f>
        <v>OPERADOR DE MASTER</v>
      </c>
      <c r="C2203" s="10" t="str">
        <f>'[1]2022'!E2321</f>
        <v>CRISTIAN NAZARETH FABIAN GOMEZ</v>
      </c>
      <c r="D2203" s="15">
        <f>'[1]2022'!H2321</f>
        <v>44743</v>
      </c>
      <c r="E2203" s="15">
        <f>'[1]2022'!I2321</f>
        <v>44926</v>
      </c>
      <c r="F2203" s="14">
        <f>'[1]2022'!A2321</f>
        <v>2320</v>
      </c>
    </row>
    <row r="2204" spans="1:6" ht="30" x14ac:dyDescent="0.25">
      <c r="A2204" s="10" t="str">
        <f>'[1]2022'!C2322</f>
        <v>PRESTACIÓN DE SERVICIOS</v>
      </c>
      <c r="B2204" s="3" t="str">
        <f>'[1]2022'!D2322</f>
        <v>OPERADOR DE MASTER</v>
      </c>
      <c r="C2204" s="10" t="str">
        <f>'[1]2022'!E2322</f>
        <v>ADAN ALEJANDRO FIGUEROA GUTIERREZ</v>
      </c>
      <c r="D2204" s="15">
        <f>'[1]2022'!H2322</f>
        <v>44743</v>
      </c>
      <c r="E2204" s="15">
        <f>'[1]2022'!I2322</f>
        <v>44926</v>
      </c>
      <c r="F2204" s="14">
        <f>'[1]2022'!A2322</f>
        <v>2321</v>
      </c>
    </row>
    <row r="2205" spans="1:6" ht="30" x14ac:dyDescent="0.25">
      <c r="A2205" s="10" t="str">
        <f>'[1]2022'!C2323</f>
        <v>PRESTACIÓN DE SERVICIOS</v>
      </c>
      <c r="B2205" s="3" t="str">
        <f>'[1]2022'!D2323</f>
        <v>CONDUCTORA Y REPORTERA PARA LOS PROYECTOS QUE LE SEAN ASIGNADOS</v>
      </c>
      <c r="C2205" s="10" t="str">
        <f>'[1]2022'!E2323</f>
        <v>MARIA ANTONIETA FLORES ASTORGA</v>
      </c>
      <c r="D2205" s="15">
        <f>'[1]2022'!H2323</f>
        <v>44743</v>
      </c>
      <c r="E2205" s="15">
        <f>'[1]2022'!I2323</f>
        <v>44926</v>
      </c>
      <c r="F2205" s="14">
        <f>'[1]2022'!A2323</f>
        <v>2322</v>
      </c>
    </row>
    <row r="2206" spans="1:6" ht="30" x14ac:dyDescent="0.25">
      <c r="A2206" s="10" t="str">
        <f>'[1]2022'!C2324</f>
        <v>PRESTACIÓN DE SERVICIOS</v>
      </c>
      <c r="B2206" s="3" t="str">
        <f>'[1]2022'!D2324</f>
        <v>FLOOR MANAGER</v>
      </c>
      <c r="C2206" s="10" t="str">
        <f>'[1]2022'!E2324</f>
        <v>JOSE OCTAVIO FLORES ROMERO</v>
      </c>
      <c r="D2206" s="15">
        <f>'[1]2022'!H2324</f>
        <v>44743</v>
      </c>
      <c r="E2206" s="15">
        <f>'[1]2022'!I2324</f>
        <v>44926</v>
      </c>
      <c r="F2206" s="14">
        <f>'[1]2022'!A2324</f>
        <v>2323</v>
      </c>
    </row>
    <row r="2207" spans="1:6" ht="30" x14ac:dyDescent="0.25">
      <c r="A2207" s="10" t="str">
        <f>'[1]2022'!C2325</f>
        <v>PRESTACIÓN DE SERVICIOS</v>
      </c>
      <c r="B2207" s="3" t="str">
        <f>'[1]2022'!D2325</f>
        <v>APOYO TECNICO Y LOGISTICO EN EL DEPARTAMENTO DE MERCADOTECNIA</v>
      </c>
      <c r="C2207" s="10" t="str">
        <f>'[1]2022'!E2325</f>
        <v>ANIBAL LUCAS GARAY ARIAS</v>
      </c>
      <c r="D2207" s="15">
        <f>'[1]2022'!H2325</f>
        <v>44743</v>
      </c>
      <c r="E2207" s="15">
        <f>'[1]2022'!I2325</f>
        <v>44926</v>
      </c>
      <c r="F2207" s="14">
        <f>'[1]2022'!A2325</f>
        <v>2324</v>
      </c>
    </row>
    <row r="2208" spans="1:6" ht="30" x14ac:dyDescent="0.25">
      <c r="A2208" s="10" t="str">
        <f>'[1]2022'!C2326</f>
        <v>PRESTACIÓN DE SERVICIOS</v>
      </c>
      <c r="B2208" s="3" t="str">
        <f>'[1]2022'!D2326</f>
        <v>OPERADOR DE MASTER</v>
      </c>
      <c r="C2208" s="10" t="str">
        <f>'[1]2022'!E2326</f>
        <v>FABIAN ALEJANDRO GUERRERO VIDAL</v>
      </c>
      <c r="D2208" s="15">
        <f>'[1]2022'!H2326</f>
        <v>44743</v>
      </c>
      <c r="E2208" s="15">
        <f>'[1]2022'!I2326</f>
        <v>44926</v>
      </c>
      <c r="F2208" s="14">
        <f>'[1]2022'!A2326</f>
        <v>2325</v>
      </c>
    </row>
    <row r="2209" spans="1:6" ht="30" x14ac:dyDescent="0.25">
      <c r="A2209" s="10" t="str">
        <f>'[1]2022'!C2327</f>
        <v>PRESTACIÓN DE SERVICIOS</v>
      </c>
      <c r="B2209" s="3" t="str">
        <f>'[1]2022'!D2327</f>
        <v>MARKETING DIGITAL PARA LA OSURTC</v>
      </c>
      <c r="C2209" s="10" t="str">
        <f>'[1]2022'!E2327</f>
        <v>ANDREA GUADALUPE GUTIERREZ VARGAS</v>
      </c>
      <c r="D2209" s="15">
        <f>'[1]2022'!H2327</f>
        <v>44743</v>
      </c>
      <c r="E2209" s="15">
        <f>'[1]2022'!I2327</f>
        <v>44926</v>
      </c>
      <c r="F2209" s="14">
        <f>'[1]2022'!A2327</f>
        <v>2326</v>
      </c>
    </row>
    <row r="2210" spans="1:6" ht="45" x14ac:dyDescent="0.25">
      <c r="A2210" s="10" t="str">
        <f>'[1]2022'!C2328</f>
        <v>PRESTACIÓN DE SERVICIOS</v>
      </c>
      <c r="B2210" s="3" t="str">
        <f>'[1]2022'!D2328</f>
        <v>DISEÑO DE GRAFICOS 2D BRANDING Y ANIMACION</v>
      </c>
      <c r="C2210" s="10" t="str">
        <f>'[1]2022'!E2328</f>
        <v>EMMANUEL GUADALUPE HERRERA RODRIGUEZ</v>
      </c>
      <c r="D2210" s="15">
        <f>'[1]2022'!H2328</f>
        <v>44743</v>
      </c>
      <c r="E2210" s="15">
        <f>'[1]2022'!I2328</f>
        <v>44926</v>
      </c>
      <c r="F2210" s="14">
        <f>'[1]2022'!A2328</f>
        <v>2327</v>
      </c>
    </row>
    <row r="2211" spans="1:6" ht="60" x14ac:dyDescent="0.25">
      <c r="A2211" s="10" t="str">
        <f>'[1]2022'!C2329</f>
        <v>PRESTACIÓN DE SERVICIOS</v>
      </c>
      <c r="B2211" s="3" t="str">
        <f>'[1]2022'!D2329</f>
        <v>PRODUCCION AUDIOVISUAL Y TRADUCCIONES PARA EL NOTICIERO CIENTIFICO Y CULTURAL IBEROAMERICANO</v>
      </c>
      <c r="C2211" s="10" t="str">
        <f>'[1]2022'!E2329</f>
        <v>MARIANA INDA PEÑA</v>
      </c>
      <c r="D2211" s="15">
        <f>'[1]2022'!H2329</f>
        <v>44743</v>
      </c>
      <c r="E2211" s="15">
        <f>'[1]2022'!I2329</f>
        <v>44926</v>
      </c>
      <c r="F2211" s="14">
        <f>'[1]2022'!A2329</f>
        <v>2328</v>
      </c>
    </row>
    <row r="2212" spans="1:6" ht="30" x14ac:dyDescent="0.25">
      <c r="A2212" s="10" t="str">
        <f>'[1]2022'!C2330</f>
        <v>PRESTACIÓN DE SERVICIOS</v>
      </c>
      <c r="B2212" s="3" t="str">
        <f>'[1]2022'!D2330</f>
        <v>EDITOR PARA EL PROGRAMA DE TELEVISION LOS SOTANOS DEL JODER</v>
      </c>
      <c r="C2212" s="10" t="str">
        <f>'[1]2022'!E2330</f>
        <v>CARLOS LEMUS SANCHEZ</v>
      </c>
      <c r="D2212" s="15">
        <f>'[1]2022'!H2330</f>
        <v>44743</v>
      </c>
      <c r="E2212" s="15">
        <f>'[1]2022'!I2330</f>
        <v>44926</v>
      </c>
      <c r="F2212" s="14">
        <f>'[1]2022'!A2330</f>
        <v>2329</v>
      </c>
    </row>
    <row r="2213" spans="1:6" ht="30" x14ac:dyDescent="0.25">
      <c r="A2213" s="10" t="str">
        <f>'[1]2022'!C2331</f>
        <v>PRESTACIÓN DE SERVICIOS</v>
      </c>
      <c r="B2213" s="3" t="str">
        <f>'[1]2022'!D2331</f>
        <v>DISEÑADORA GRAFICA</v>
      </c>
      <c r="C2213" s="10" t="str">
        <f>'[1]2022'!E2331</f>
        <v>MYRNA ROSSANA MARTINEZ RAMIREZ</v>
      </c>
      <c r="D2213" s="15">
        <f>'[1]2022'!H2331</f>
        <v>44743</v>
      </c>
      <c r="E2213" s="15">
        <f>'[1]2022'!I2331</f>
        <v>44926</v>
      </c>
      <c r="F2213" s="14">
        <f>'[1]2022'!A2331</f>
        <v>2330</v>
      </c>
    </row>
    <row r="2214" spans="1:6" ht="30" x14ac:dyDescent="0.25">
      <c r="A2214" s="10" t="str">
        <f>'[1]2022'!C2332</f>
        <v>PRESTACIÓN DE SERVICIOS</v>
      </c>
      <c r="B2214" s="3" t="str">
        <f>'[1]2022'!D2332</f>
        <v>ASISTENTE DE INVESTIGACION</v>
      </c>
      <c r="C2214" s="10" t="str">
        <f>'[1]2022'!E2332</f>
        <v>JUAN PABLO MERINO ARREDONDO</v>
      </c>
      <c r="D2214" s="15">
        <f>'[1]2022'!H2332</f>
        <v>44743</v>
      </c>
      <c r="E2214" s="15">
        <f>'[1]2022'!I2332</f>
        <v>44926</v>
      </c>
      <c r="F2214" s="14">
        <f>'[1]2022'!A2332</f>
        <v>2331</v>
      </c>
    </row>
    <row r="2215" spans="1:6" ht="30" x14ac:dyDescent="0.25">
      <c r="A2215" s="10" t="str">
        <f>'[1]2022'!C2333</f>
        <v>PRESTACIÓN DE SERVICIOS</v>
      </c>
      <c r="B2215" s="3" t="str">
        <f>'[1]2022'!D2333</f>
        <v>CONDUCCION DEL PROGRAMA DE TELEVISION DESDE EL ZOOLOGICO</v>
      </c>
      <c r="C2215" s="10" t="str">
        <f>'[1]2022'!E2333</f>
        <v>LUZ DANAE VAZQUEZ GARCIA</v>
      </c>
      <c r="D2215" s="15">
        <f>'[1]2022'!H2333</f>
        <v>44743</v>
      </c>
      <c r="E2215" s="15">
        <f>'[1]2022'!I2333</f>
        <v>44926</v>
      </c>
      <c r="F2215" s="14">
        <f>'[1]2022'!A2333</f>
        <v>2332</v>
      </c>
    </row>
    <row r="2216" spans="1:6" ht="45" x14ac:dyDescent="0.25">
      <c r="A2216" s="10" t="str">
        <f>'[1]2022'!C2334</f>
        <v>PRESTACIÓN DE SERVICIOS</v>
      </c>
      <c r="B2216" s="3" t="str">
        <f>'[1]2022'!D2334</f>
        <v>ASISTENTE ADMINISTRATIVO EN LA COORDINACION DE SERVICIOS GENERALES DE LA OSURTC</v>
      </c>
      <c r="C2216" s="10" t="str">
        <f>'[1]2022'!E2334</f>
        <v>TANIA DENISSE VILLANUEVA ACEVEDO</v>
      </c>
      <c r="D2216" s="15">
        <f>'[1]2022'!H2334</f>
        <v>44743</v>
      </c>
      <c r="E2216" s="15">
        <f>'[1]2022'!I2334</f>
        <v>44926</v>
      </c>
      <c r="F2216" s="14">
        <f>'[1]2022'!A2334</f>
        <v>2333</v>
      </c>
    </row>
    <row r="2217" spans="1:6" ht="30" x14ac:dyDescent="0.25">
      <c r="A2217" s="10" t="str">
        <f>'[1]2022'!C2335</f>
        <v>PRESTACIÓN DE SERVICIOS</v>
      </c>
      <c r="B2217" s="3" t="str">
        <f>'[1]2022'!D2335</f>
        <v>AUXILIAR CONTABLE</v>
      </c>
      <c r="C2217" s="10" t="str">
        <f>'[1]2022'!E2335</f>
        <v>ANGELA PAULINA YAÑEZ GARCIA</v>
      </c>
      <c r="D2217" s="15">
        <f>'[1]2022'!H2335</f>
        <v>44743</v>
      </c>
      <c r="E2217" s="15">
        <f>'[1]2022'!I2335</f>
        <v>44926</v>
      </c>
      <c r="F2217" s="14">
        <f>'[1]2022'!A2335</f>
        <v>2334</v>
      </c>
    </row>
    <row r="2218" spans="1:6" ht="30" x14ac:dyDescent="0.25">
      <c r="A2218" s="10" t="str">
        <f>'[1]2022'!C2336</f>
        <v>PRESTACIÓN DE SERVICIOS</v>
      </c>
      <c r="B2218" s="3" t="str">
        <f>'[1]2022'!D2336</f>
        <v>MANTENIMIENTO Y REPARACION DE VEHICULOS PARA LA OSURTC</v>
      </c>
      <c r="C2218" s="10" t="str">
        <f>'[1]2022'!E2336</f>
        <v>JUAN JOSE ZEPEDA IZQUIERDO</v>
      </c>
      <c r="D2218" s="15">
        <f>'[1]2022'!H2336</f>
        <v>44743</v>
      </c>
      <c r="E2218" s="15">
        <f>'[1]2022'!I2336</f>
        <v>44926</v>
      </c>
      <c r="F2218" s="14">
        <f>'[1]2022'!A2336</f>
        <v>2335</v>
      </c>
    </row>
    <row r="2219" spans="1:6" ht="30" x14ac:dyDescent="0.25">
      <c r="A2219" s="10" t="str">
        <f>'[1]2022'!C2337</f>
        <v>PRESTACIÓN DE SERVICIOS</v>
      </c>
      <c r="B2219" s="3" t="str">
        <f>'[1]2022'!D2337</f>
        <v>CONDUCCION Y PRODUCCION DE PROGRAMAS RADIOFONICOS</v>
      </c>
      <c r="C2219" s="10" t="str">
        <f>'[1]2022'!E2337</f>
        <v>PERLA RIVERA SANTANA</v>
      </c>
      <c r="D2219" s="15">
        <f>'[1]2022'!H2337</f>
        <v>44743</v>
      </c>
      <c r="E2219" s="15">
        <f>'[1]2022'!I2337</f>
        <v>44926</v>
      </c>
      <c r="F2219" s="14">
        <f>'[1]2022'!A2337</f>
        <v>2336</v>
      </c>
    </row>
    <row r="2220" spans="1:6" ht="30" x14ac:dyDescent="0.25">
      <c r="A2220" s="10" t="str">
        <f>'[1]2022'!C2338</f>
        <v>PRESTACIÓN DE SERVICIOS</v>
      </c>
      <c r="B2220" s="3" t="str">
        <f>'[1]2022'!D2338</f>
        <v>PRODUCCION EN LA SUBDIRECCION REGIONAL DE RADIO EN COLOTLAN</v>
      </c>
      <c r="C2220" s="10" t="str">
        <f>'[1]2022'!E2338</f>
        <v>GUSTAVO ADOLFO ROBLES MARES</v>
      </c>
      <c r="D2220" s="15">
        <f>'[1]2022'!H2338</f>
        <v>44743</v>
      </c>
      <c r="E2220" s="15">
        <f>'[1]2022'!I2338</f>
        <v>44926</v>
      </c>
      <c r="F2220" s="14">
        <f>'[1]2022'!A2338</f>
        <v>2337</v>
      </c>
    </row>
    <row r="2221" spans="1:6" ht="60" x14ac:dyDescent="0.25">
      <c r="A2221" s="10" t="str">
        <f>'[1]2022'!C2339</f>
        <v>PRESTACIÓN DE SERVICIOS</v>
      </c>
      <c r="B2221" s="3" t="str">
        <f>'[1]2022'!D2339</f>
        <v>CONDUCCION DEL PROGRAMA RADIOFONICO LA LENGUA Y CON CONDUCCION DEL PROGRAMA RADIOFONICO DEJALO SANGRAR</v>
      </c>
      <c r="C2221" s="10" t="str">
        <f>'[1]2022'!E2339</f>
        <v>JOSE RUBEN RODRIGUEZ MACIEL</v>
      </c>
      <c r="D2221" s="15">
        <f>'[1]2022'!H2339</f>
        <v>44743</v>
      </c>
      <c r="E2221" s="15">
        <f>'[1]2022'!I2339</f>
        <v>44926</v>
      </c>
      <c r="F2221" s="14">
        <f>'[1]2022'!A2339</f>
        <v>2338</v>
      </c>
    </row>
    <row r="2222" spans="1:6" ht="30" x14ac:dyDescent="0.25">
      <c r="A2222" s="10" t="str">
        <f>'[1]2022'!C2340</f>
        <v>PRESTACIÓN DE SERVICIOS</v>
      </c>
      <c r="B2222" s="3" t="str">
        <f>'[1]2022'!D2340</f>
        <v>PRODUCCION EN LA SUBDIRECCION REGIONAL DE RADIO EN AMECA</v>
      </c>
      <c r="C2222" s="10" t="str">
        <f>'[1]2022'!E2340</f>
        <v>DEYANIRA RODRIGUEZ SANCHEZ</v>
      </c>
      <c r="D2222" s="15">
        <f>'[1]2022'!H2340</f>
        <v>44743</v>
      </c>
      <c r="E2222" s="15">
        <f>'[1]2022'!I2340</f>
        <v>44926</v>
      </c>
      <c r="F2222" s="14">
        <f>'[1]2022'!A2340</f>
        <v>2339</v>
      </c>
    </row>
    <row r="2223" spans="1:6" ht="30" x14ac:dyDescent="0.25">
      <c r="A2223" s="10" t="str">
        <f>'[1]2022'!C2341</f>
        <v>PRESTACIÓN DE SERVICIOS</v>
      </c>
      <c r="B2223" s="3" t="str">
        <f>'[1]2022'!D2341</f>
        <v>WEBMASTER EN LA SUBDIRECCION REGIONAL DE RADIO EN COLOTLAN</v>
      </c>
      <c r="C2223" s="10" t="str">
        <f>'[1]2022'!E2341</f>
        <v>MANUEL ALEJANDRO ROJERO ALARCON</v>
      </c>
      <c r="D2223" s="15">
        <f>'[1]2022'!H2341</f>
        <v>44743</v>
      </c>
      <c r="E2223" s="15">
        <f>'[1]2022'!I2341</f>
        <v>44926</v>
      </c>
      <c r="F2223" s="14">
        <f>'[1]2022'!A2341</f>
        <v>2340</v>
      </c>
    </row>
    <row r="2224" spans="1:6" ht="45" x14ac:dyDescent="0.25">
      <c r="A2224" s="10" t="str">
        <f>'[1]2022'!C2342</f>
        <v>PRESTACIÓN DE SERVICIOS</v>
      </c>
      <c r="B2224" s="3" t="str">
        <f>'[1]2022'!D2342</f>
        <v>PRODUCCION EN LA SUBDIRECCION REGIONAL DE RADIO EN CIUDAD GUZMAN</v>
      </c>
      <c r="C2224" s="10" t="str">
        <f>'[1]2022'!E2342</f>
        <v>CARLOS ALBERTO ROLON SALCEDO</v>
      </c>
      <c r="D2224" s="15">
        <f>'[1]2022'!H2342</f>
        <v>44743</v>
      </c>
      <c r="E2224" s="15">
        <f>'[1]2022'!I2342</f>
        <v>44926</v>
      </c>
      <c r="F2224" s="14">
        <f>'[1]2022'!A2342</f>
        <v>2341</v>
      </c>
    </row>
    <row r="2225" spans="1:6" ht="30" x14ac:dyDescent="0.25">
      <c r="A2225" s="10" t="str">
        <f>'[1]2022'!C2343</f>
        <v>PRESTACIÓN DE SERVICIOS</v>
      </c>
      <c r="B2225" s="3" t="str">
        <f>'[1]2022'!D2343</f>
        <v>PRODUCCION EN LA SUBDIRECCION REGIONAL DE RADIO EN COLOTLAN</v>
      </c>
      <c r="C2225" s="10" t="str">
        <f>'[1]2022'!E2343</f>
        <v>CHRISTINA OMAR ROSALES GARCIA</v>
      </c>
      <c r="D2225" s="15">
        <f>'[1]2022'!H2343</f>
        <v>44743</v>
      </c>
      <c r="E2225" s="15">
        <f>'[1]2022'!I2343</f>
        <v>44926</v>
      </c>
      <c r="F2225" s="14">
        <f>'[1]2022'!A2343</f>
        <v>2342</v>
      </c>
    </row>
    <row r="2226" spans="1:6" ht="45" x14ac:dyDescent="0.25">
      <c r="A2226" s="10" t="str">
        <f>'[1]2022'!C2344</f>
        <v>PRESTACIÓN DE SERVICIOS</v>
      </c>
      <c r="B2226" s="3" t="str">
        <f>'[1]2022'!D2344</f>
        <v>OPERACION DE CABINA EN LA SUBDIRECCION REGIONAL DE RADIO EL LAGOS DE MORENO</v>
      </c>
      <c r="C2226" s="10" t="str">
        <f>'[1]2022'!E2344</f>
        <v>ZELMA GUADALUPE RUIZ RAMOS</v>
      </c>
      <c r="D2226" s="15">
        <f>'[1]2022'!H2344</f>
        <v>44743</v>
      </c>
      <c r="E2226" s="15">
        <f>'[1]2022'!I2344</f>
        <v>44926</v>
      </c>
      <c r="F2226" s="14">
        <f>'[1]2022'!A2344</f>
        <v>2343</v>
      </c>
    </row>
    <row r="2227" spans="1:6" ht="30" x14ac:dyDescent="0.25">
      <c r="A2227" s="10" t="str">
        <f>'[1]2022'!C2345</f>
        <v>PRESTACIÓN DE SERVICIOS</v>
      </c>
      <c r="B2227" s="3" t="str">
        <f>'[1]2022'!D2345</f>
        <v>ASISTENTE DE INVESTIGACION</v>
      </c>
      <c r="C2227" s="10" t="str">
        <f>'[1]2022'!E2345</f>
        <v>FLORENCIA ARRIAGA PEREZ</v>
      </c>
      <c r="D2227" s="15">
        <f>'[1]2022'!H2345</f>
        <v>44743</v>
      </c>
      <c r="E2227" s="15">
        <f>'[1]2022'!I2345</f>
        <v>44926</v>
      </c>
      <c r="F2227" s="14">
        <f>'[1]2022'!A2345</f>
        <v>2344</v>
      </c>
    </row>
    <row r="2228" spans="1:6" ht="30" x14ac:dyDescent="0.25">
      <c r="A2228" s="10" t="str">
        <f>'[1]2022'!C2346</f>
        <v>PRESTACIÓN DE SERVICIOS</v>
      </c>
      <c r="B2228" s="3" t="str">
        <f>'[1]2022'!D2346</f>
        <v>CAMAROGRAFO</v>
      </c>
      <c r="C2228" s="10" t="str">
        <f>'[1]2022'!E2346</f>
        <v>VICTOR MIGUEL ARROYO MURILLO</v>
      </c>
      <c r="D2228" s="15">
        <f>'[1]2022'!H2346</f>
        <v>44743</v>
      </c>
      <c r="E2228" s="15">
        <f>'[1]2022'!I2346</f>
        <v>44926</v>
      </c>
      <c r="F2228" s="14">
        <f>'[1]2022'!A2346</f>
        <v>2345</v>
      </c>
    </row>
    <row r="2229" spans="1:6" ht="30" x14ac:dyDescent="0.25">
      <c r="A2229" s="10" t="str">
        <f>'[1]2022'!C2347</f>
        <v>PRESTACIÓN DE SERVICIOS</v>
      </c>
      <c r="B2229" s="3" t="str">
        <f>'[1]2022'!D2347</f>
        <v>SWITCHER Y EDITOR EN LA SUBDIRECCION DE INFORMACION</v>
      </c>
      <c r="C2229" s="10" t="str">
        <f>'[1]2022'!E2347</f>
        <v>ANDRES AVALOS IGLESIAS</v>
      </c>
      <c r="D2229" s="15">
        <f>'[1]2022'!H2347</f>
        <v>44743</v>
      </c>
      <c r="E2229" s="15">
        <f>'[1]2022'!I2347</f>
        <v>44926</v>
      </c>
      <c r="F2229" s="14">
        <f>'[1]2022'!A2347</f>
        <v>2346</v>
      </c>
    </row>
    <row r="2230" spans="1:6" ht="45" x14ac:dyDescent="0.25">
      <c r="A2230" s="10" t="str">
        <f>'[1]2022'!C2348</f>
        <v>PRESTACIÓN DE SERVICIOS</v>
      </c>
      <c r="B2230" s="3" t="str">
        <f>'[1]2022'!D2348</f>
        <v>EDITOR Y OPERADOR DE AUDIO EN CABINA EN LA SUBDIRECCION DE INFORMACION</v>
      </c>
      <c r="C2230" s="10" t="str">
        <f>'[1]2022'!E2348</f>
        <v>JAIME RAUL ABARCA RODRIGUEZ</v>
      </c>
      <c r="D2230" s="15">
        <f>'[1]2022'!H2348</f>
        <v>44743</v>
      </c>
      <c r="E2230" s="15">
        <f>'[1]2022'!I2348</f>
        <v>44926</v>
      </c>
      <c r="F2230" s="14">
        <f>'[1]2022'!A2348</f>
        <v>2347</v>
      </c>
    </row>
    <row r="2231" spans="1:6" ht="45" x14ac:dyDescent="0.25">
      <c r="A2231" s="10" t="str">
        <f>'[1]2022'!C2349</f>
        <v>PRESTACIÓN DE SERVICIOS</v>
      </c>
      <c r="B2231" s="3" t="str">
        <f>'[1]2022'!D2349</f>
        <v>REPORTERA EN LA SUBDIRECCION REGIONAL DE RADIO EN LAGOS DE MORENO</v>
      </c>
      <c r="C2231" s="10" t="str">
        <f>'[1]2022'!E2349</f>
        <v>VERONICA FONSECA LOPEZ</v>
      </c>
      <c r="D2231" s="15">
        <f>'[1]2022'!H2349</f>
        <v>44743</v>
      </c>
      <c r="E2231" s="15">
        <f>'[1]2022'!I2349</f>
        <v>44926</v>
      </c>
      <c r="F2231" s="14">
        <f>'[1]2022'!A2349</f>
        <v>2348</v>
      </c>
    </row>
    <row r="2232" spans="1:6" ht="30" x14ac:dyDescent="0.25">
      <c r="A2232" s="10" t="str">
        <f>'[1]2022'!C2350</f>
        <v>PRESTACIÓN DE SERVICIOS</v>
      </c>
      <c r="B2232" s="3" t="str">
        <f>'[1]2022'!D2350</f>
        <v>CAMAROGRAFO</v>
      </c>
      <c r="C2232" s="10" t="str">
        <f>'[1]2022'!E2350</f>
        <v>CRUZ RUBEN FRAIRE TREJO</v>
      </c>
      <c r="D2232" s="15">
        <f>'[1]2022'!H2350</f>
        <v>44743</v>
      </c>
      <c r="E2232" s="15">
        <f>'[1]2022'!I2350</f>
        <v>44926</v>
      </c>
      <c r="F2232" s="14">
        <f>'[1]2022'!A2350</f>
        <v>2349</v>
      </c>
    </row>
    <row r="2233" spans="1:6" ht="45" x14ac:dyDescent="0.25">
      <c r="A2233" s="10" t="str">
        <f>'[1]2022'!C2351</f>
        <v>PRESTACIÓN DE SERVICIOS</v>
      </c>
      <c r="B2233" s="3" t="str">
        <f>'[1]2022'!D2351</f>
        <v>REPORTERO EN LA SUBDIRECCION REGIONAL DE RADIO EN PUERTO VALLARTA</v>
      </c>
      <c r="C2233" s="10" t="str">
        <f>'[1]2022'!E2351</f>
        <v>JAVIER FRIAS CABRERA</v>
      </c>
      <c r="D2233" s="15">
        <f>'[1]2022'!H2351</f>
        <v>44743</v>
      </c>
      <c r="E2233" s="15">
        <f>'[1]2022'!I2351</f>
        <v>44926</v>
      </c>
      <c r="F2233" s="14">
        <f>'[1]2022'!A2351</f>
        <v>2350</v>
      </c>
    </row>
    <row r="2234" spans="1:6" ht="30" x14ac:dyDescent="0.25">
      <c r="A2234" s="10" t="str">
        <f>'[1]2022'!C2352</f>
        <v>PRESTACIÓN DE SERVICIOS</v>
      </c>
      <c r="B2234" s="3" t="str">
        <f>'[1]2022'!D2352</f>
        <v>CONDUCCION PARA EL PROGRAMA DE TELEVISION LA TRIBUNERA</v>
      </c>
      <c r="C2234" s="10" t="str">
        <f>'[1]2022'!E2352</f>
        <v>PATRICIA GALLARDO NAME</v>
      </c>
      <c r="D2234" s="15">
        <f>'[1]2022'!H2352</f>
        <v>44743</v>
      </c>
      <c r="E2234" s="15">
        <f>'[1]2022'!I2352</f>
        <v>44926</v>
      </c>
      <c r="F2234" s="14">
        <f>'[1]2022'!A2352</f>
        <v>2351</v>
      </c>
    </row>
    <row r="2235" spans="1:6" ht="30" x14ac:dyDescent="0.25">
      <c r="A2235" s="10" t="str">
        <f>'[1]2022'!C2353</f>
        <v>PRESTACIÓN DE SERVICIOS</v>
      </c>
      <c r="B2235" s="3" t="str">
        <f>'[1]2022'!D2353</f>
        <v>EDITOR EN LA SUBDIRECCION DE INFORMACION</v>
      </c>
      <c r="C2235" s="10" t="str">
        <f>'[1]2022'!E2353</f>
        <v>MIGUEL ANGEL ACEVES DELGADILLO</v>
      </c>
      <c r="D2235" s="15">
        <f>'[1]2022'!H2353</f>
        <v>44743</v>
      </c>
      <c r="E2235" s="15">
        <f>'[1]2022'!I2353</f>
        <v>44926</v>
      </c>
      <c r="F2235" s="14">
        <f>'[1]2022'!A2353</f>
        <v>2352</v>
      </c>
    </row>
    <row r="2236" spans="1:6" ht="30" x14ac:dyDescent="0.25">
      <c r="A2236" s="10" t="str">
        <f>'[1]2022'!C2354</f>
        <v>PRESTACIÓN DE SERVICIOS</v>
      </c>
      <c r="B2236" s="3" t="str">
        <f>'[1]2022'!D2354</f>
        <v>REPORTERA EN LA SUBDIRECCION REGIONAL DE RADIO EN COLOTLAN</v>
      </c>
      <c r="C2236" s="10" t="str">
        <f>'[1]2022'!E2354</f>
        <v>ISELA GAMBOA MARIN</v>
      </c>
      <c r="D2236" s="15">
        <f>'[1]2022'!H2354</f>
        <v>44743</v>
      </c>
      <c r="E2236" s="15">
        <f>'[1]2022'!I2354</f>
        <v>44926</v>
      </c>
      <c r="F2236" s="14">
        <f>'[1]2022'!A2354</f>
        <v>2353</v>
      </c>
    </row>
    <row r="2237" spans="1:6" ht="30" x14ac:dyDescent="0.25">
      <c r="A2237" s="10" t="str">
        <f>'[1]2022'!C2355</f>
        <v>PRESTACIÓN DE SERVICIOS</v>
      </c>
      <c r="B2237" s="3" t="str">
        <f>'[1]2022'!D2355</f>
        <v>REPORTERA</v>
      </c>
      <c r="C2237" s="10" t="str">
        <f>'[1]2022'!E2355</f>
        <v>FATIMA AGUILAR SANCHEZ</v>
      </c>
      <c r="D2237" s="15">
        <f>'[1]2022'!H2355</f>
        <v>44743</v>
      </c>
      <c r="E2237" s="15">
        <f>'[1]2022'!I2355</f>
        <v>44926</v>
      </c>
      <c r="F2237" s="14">
        <f>'[1]2022'!A2355</f>
        <v>2354</v>
      </c>
    </row>
    <row r="2238" spans="1:6" ht="30" x14ac:dyDescent="0.25">
      <c r="A2238" s="10" t="str">
        <f>'[1]2022'!C2356</f>
        <v>PRESTACIÓN DE SERVICIOS</v>
      </c>
      <c r="B2238" s="3" t="str">
        <f>'[1]2022'!D2356</f>
        <v>TRANSPORTE PARA LA OSURTC</v>
      </c>
      <c r="C2238" s="10" t="str">
        <f>'[1]2022'!E2356</f>
        <v>JOSE LUIS GARCIA ACEVES</v>
      </c>
      <c r="D2238" s="15">
        <f>'[1]2022'!H2356</f>
        <v>44743</v>
      </c>
      <c r="E2238" s="15">
        <f>'[1]2022'!I2356</f>
        <v>44926</v>
      </c>
      <c r="F2238" s="14">
        <f>'[1]2022'!A2356</f>
        <v>2355</v>
      </c>
    </row>
    <row r="2239" spans="1:6" ht="30" x14ac:dyDescent="0.25">
      <c r="A2239" s="10" t="str">
        <f>'[1]2022'!C2357</f>
        <v>PRESTACIÓN DE SERVICIOS</v>
      </c>
      <c r="B2239" s="3" t="str">
        <f>'[1]2022'!D2357</f>
        <v>REPORTERO EN LA SUBDIRECCION REGIONAL DE RADIO EN OCOTLAN</v>
      </c>
      <c r="C2239" s="10" t="str">
        <f>'[1]2022'!E2357</f>
        <v>LUIS FELIPE GARCIA LOPEZ</v>
      </c>
      <c r="D2239" s="15">
        <f>'[1]2022'!H2357</f>
        <v>44743</v>
      </c>
      <c r="E2239" s="15">
        <f>'[1]2022'!I2357</f>
        <v>44926</v>
      </c>
      <c r="F2239" s="14">
        <f>'[1]2022'!A2357</f>
        <v>2356</v>
      </c>
    </row>
    <row r="2240" spans="1:6" ht="30" x14ac:dyDescent="0.25">
      <c r="A2240" s="10" t="str">
        <f>'[1]2022'!C2358</f>
        <v>PRESTACIÓN DE SERVICIOS</v>
      </c>
      <c r="B2240" s="3" t="str">
        <f>'[1]2022'!D2358</f>
        <v>AUXILIAR CONTABLE</v>
      </c>
      <c r="C2240" s="10" t="str">
        <f>'[1]2022'!E2358</f>
        <v>TANIA GARCIA MARTINEZ</v>
      </c>
      <c r="D2240" s="15">
        <f>'[1]2022'!H2358</f>
        <v>44743</v>
      </c>
      <c r="E2240" s="15">
        <f>'[1]2022'!I2358</f>
        <v>44926</v>
      </c>
      <c r="F2240" s="14">
        <f>'[1]2022'!A2358</f>
        <v>2357</v>
      </c>
    </row>
    <row r="2241" spans="1:6" ht="45" x14ac:dyDescent="0.25">
      <c r="A2241" s="10" t="str">
        <f>'[1]2022'!C2359</f>
        <v>PRESTACIÓN DE SERVICIOS</v>
      </c>
      <c r="B2241" s="3" t="str">
        <f>'[1]2022'!D2359</f>
        <v>OPERACION DE CABINA EN LA SUBDIRECCION REGIONAL DE RADIO EN AUTLAN</v>
      </c>
      <c r="C2241" s="10" t="str">
        <f>'[1]2022'!E2359</f>
        <v>LUIS FERNANDO GARCIA PELAYO</v>
      </c>
      <c r="D2241" s="15">
        <f>'[1]2022'!H2359</f>
        <v>44743</v>
      </c>
      <c r="E2241" s="15">
        <f>'[1]2022'!I2359</f>
        <v>44926</v>
      </c>
      <c r="F2241" s="14">
        <f>'[1]2022'!A2359</f>
        <v>2358</v>
      </c>
    </row>
    <row r="2242" spans="1:6" ht="45" x14ac:dyDescent="0.25">
      <c r="A2242" s="10" t="str">
        <f>'[1]2022'!C2360</f>
        <v>PRESTACIÓN DE SERVICIOS</v>
      </c>
      <c r="B2242" s="3" t="str">
        <f>'[1]2022'!D2360</f>
        <v>PRODUCTOR GENERAL DE CONTENIDOS EN UDG NOTICIAS</v>
      </c>
      <c r="C2242" s="10" t="str">
        <f>'[1]2022'!E2360</f>
        <v>JORGE BENIGNO GUADALUPE GOMEZ MORALES</v>
      </c>
      <c r="D2242" s="15">
        <f>'[1]2022'!H2360</f>
        <v>44743</v>
      </c>
      <c r="E2242" s="15">
        <f>'[1]2022'!I2360</f>
        <v>44926</v>
      </c>
      <c r="F2242" s="14">
        <f>'[1]2022'!A2360</f>
        <v>2359</v>
      </c>
    </row>
    <row r="2243" spans="1:6" ht="45" x14ac:dyDescent="0.25">
      <c r="A2243" s="10" t="str">
        <f>'[1]2022'!C2361</f>
        <v>PRESTACIÓN DE SERVICIOS</v>
      </c>
      <c r="B2243" s="3" t="str">
        <f>'[1]2022'!D2361</f>
        <v>PRODUCCION EN LA SUBDIRECCION REGIONAL DE RADIO EN LAGOS DE MORENO</v>
      </c>
      <c r="C2243" s="10" t="str">
        <f>'[1]2022'!E2361</f>
        <v>MIRIAM YOMIRA GOMEZ ORTIZ</v>
      </c>
      <c r="D2243" s="15">
        <f>'[1]2022'!H2361</f>
        <v>44743</v>
      </c>
      <c r="E2243" s="15">
        <f>'[1]2022'!I2361</f>
        <v>44926</v>
      </c>
      <c r="F2243" s="14">
        <f>'[1]2022'!A2361</f>
        <v>2360</v>
      </c>
    </row>
    <row r="2244" spans="1:6" ht="30" x14ac:dyDescent="0.25">
      <c r="A2244" s="10" t="str">
        <f>'[1]2022'!C2362</f>
        <v>PRESTACIÓN DE SERVICIOS</v>
      </c>
      <c r="B2244" s="3" t="str">
        <f>'[1]2022'!D2362</f>
        <v>DIRECTORA REALIZADORA GUIONISTA Y EDITORA</v>
      </c>
      <c r="C2244" s="10" t="str">
        <f>'[1]2022'!E2362</f>
        <v>RAQUEL SARAHI GONZALEZ BARAJAS</v>
      </c>
      <c r="D2244" s="15">
        <f>'[1]2022'!H2362</f>
        <v>44743</v>
      </c>
      <c r="E2244" s="15">
        <f>'[1]2022'!I2362</f>
        <v>44926</v>
      </c>
      <c r="F2244" s="14">
        <f>'[1]2022'!A2362</f>
        <v>2361</v>
      </c>
    </row>
    <row r="2245" spans="1:6" ht="30" x14ac:dyDescent="0.25">
      <c r="A2245" s="10" t="str">
        <f>'[1]2022'!C2363</f>
        <v>PRESTACIÓN DE SERVICIOS</v>
      </c>
      <c r="B2245" s="3" t="str">
        <f>'[1]2022'!D2363</f>
        <v>ASISTENTE DE PRODUCCION</v>
      </c>
      <c r="C2245" s="10" t="str">
        <f>'[1]2022'!E2363</f>
        <v>IRVIN DONICETY GONZALEZ FLORES</v>
      </c>
      <c r="D2245" s="15">
        <f>'[1]2022'!H2363</f>
        <v>44743</v>
      </c>
      <c r="E2245" s="15">
        <f>'[1]2022'!I2363</f>
        <v>44926</v>
      </c>
      <c r="F2245" s="14">
        <f>'[1]2022'!A2363</f>
        <v>2362</v>
      </c>
    </row>
    <row r="2246" spans="1:6" ht="30" x14ac:dyDescent="0.25">
      <c r="A2246" s="10" t="str">
        <f>'[1]2022'!C2364</f>
        <v>PRESTACIÓN DE SERVICIOS</v>
      </c>
      <c r="B2246" s="3" t="str">
        <f>'[1]2022'!D2364</f>
        <v>PRODUCTOR</v>
      </c>
      <c r="C2246" s="10" t="str">
        <f>'[1]2022'!E2364</f>
        <v>JOSE EDUARDO GONZALES GALLEGOS</v>
      </c>
      <c r="D2246" s="15">
        <f>'[1]2022'!H2364</f>
        <v>44743</v>
      </c>
      <c r="E2246" s="15">
        <f>'[1]2022'!I2364</f>
        <v>44926</v>
      </c>
      <c r="F2246" s="14">
        <f>'[1]2022'!A2364</f>
        <v>2363</v>
      </c>
    </row>
    <row r="2247" spans="1:6" ht="45" x14ac:dyDescent="0.25">
      <c r="A2247" s="10" t="str">
        <f>'[1]2022'!C2365</f>
        <v>PRESTACIÓN DE SERVICIOS</v>
      </c>
      <c r="B2247" s="3" t="str">
        <f>'[1]2022'!D2365</f>
        <v>PRODUCCION DE CONTENIDOS EN LA SUBDIRECCION REGIONAL DE RADIO EN CIUDAD GUZMAN</v>
      </c>
      <c r="C2247" s="10" t="str">
        <f>'[1]2022'!E2365</f>
        <v>ANA ISABEL GONZALEZ GARCIA</v>
      </c>
      <c r="D2247" s="15">
        <f>'[1]2022'!H2365</f>
        <v>44743</v>
      </c>
      <c r="E2247" s="15">
        <f>'[1]2022'!I2365</f>
        <v>44926</v>
      </c>
      <c r="F2247" s="14">
        <f>'[1]2022'!A2365</f>
        <v>2364</v>
      </c>
    </row>
    <row r="2248" spans="1:6" ht="30" x14ac:dyDescent="0.25">
      <c r="A2248" s="10" t="str">
        <f>'[1]2022'!C2366</f>
        <v>PRESTACIÓN DE SERVICIOS</v>
      </c>
      <c r="B2248" s="3" t="str">
        <f>'[1]2022'!D2366</f>
        <v>CAMAROGRAFO</v>
      </c>
      <c r="C2248" s="10" t="str">
        <f>'[1]2022'!E2366</f>
        <v>JUAN MANUEL GONZALEZ GUTIERREZ</v>
      </c>
      <c r="D2248" s="15">
        <f>'[1]2022'!H2366</f>
        <v>44743</v>
      </c>
      <c r="E2248" s="15">
        <f>'[1]2022'!I2366</f>
        <v>44926</v>
      </c>
      <c r="F2248" s="14">
        <f>'[1]2022'!A2366</f>
        <v>2365</v>
      </c>
    </row>
    <row r="2249" spans="1:6" ht="30" x14ac:dyDescent="0.25">
      <c r="A2249" s="10" t="str">
        <f>'[1]2022'!C2367</f>
        <v>PRESTACIÓN DE SERVICIOS</v>
      </c>
      <c r="B2249" s="3" t="str">
        <f>'[1]2022'!D2367</f>
        <v>OPERADORA DE GRAFICOS Y EDITORA EN LA SUBDIRECCION DE INFORMACION</v>
      </c>
      <c r="C2249" s="10" t="str">
        <f>'[1]2022'!E2367</f>
        <v>JARED ITZEL AGUIRRE QUEZADA</v>
      </c>
      <c r="D2249" s="15">
        <f>'[1]2022'!H2367</f>
        <v>44743</v>
      </c>
      <c r="E2249" s="15">
        <f>'[1]2022'!I2367</f>
        <v>44926</v>
      </c>
      <c r="F2249" s="14">
        <f>'[1]2022'!A2367</f>
        <v>2366</v>
      </c>
    </row>
    <row r="2250" spans="1:6" ht="30" x14ac:dyDescent="0.25">
      <c r="A2250" s="10" t="str">
        <f>'[1]2022'!C2368</f>
        <v>PRESTACIÓN DE SERVICIOS</v>
      </c>
      <c r="B2250" s="3" t="str">
        <f>'[1]2022'!D2368</f>
        <v>CAMAROGRAFO</v>
      </c>
      <c r="C2250" s="10" t="str">
        <f>'[1]2022'!E2368</f>
        <v>OMAR CAIN GONZALEZ MARTINEZ</v>
      </c>
      <c r="D2250" s="15">
        <f>'[1]2022'!H2368</f>
        <v>44743</v>
      </c>
      <c r="E2250" s="15">
        <f>'[1]2022'!I2368</f>
        <v>44926</v>
      </c>
      <c r="F2250" s="14">
        <f>'[1]2022'!A2368</f>
        <v>2367</v>
      </c>
    </row>
    <row r="2251" spans="1:6" ht="30" x14ac:dyDescent="0.25">
      <c r="A2251" s="10" t="str">
        <f>'[1]2022'!C2369</f>
        <v>PRESTACIÓN DE SERVICIOS</v>
      </c>
      <c r="B2251" s="3" t="str">
        <f>'[1]2022'!D2369</f>
        <v>GAFFER ILUMINADOR</v>
      </c>
      <c r="C2251" s="10" t="str">
        <f>'[1]2022'!E2369</f>
        <v>JONATHAN RICARDO GONZALES</v>
      </c>
      <c r="D2251" s="15">
        <f>'[1]2022'!H2369</f>
        <v>44743</v>
      </c>
      <c r="E2251" s="15">
        <f>'[1]2022'!I2369</f>
        <v>44804</v>
      </c>
      <c r="F2251" s="14">
        <f>'[1]2022'!A2369</f>
        <v>2368</v>
      </c>
    </row>
    <row r="2252" spans="1:6" ht="30" x14ac:dyDescent="0.25">
      <c r="A2252" s="10" t="str">
        <f>'[1]2022'!C2370</f>
        <v>PRESTACIÓN DE SERVICIOS</v>
      </c>
      <c r="B2252" s="3" t="str">
        <f>'[1]2022'!D2370</f>
        <v>REDACCION EN LA UNIDAD DE NOTICIAS</v>
      </c>
      <c r="C2252" s="10" t="str">
        <f>'[1]2022'!E2370</f>
        <v>MARIA GUADALUPE ALCARAZ DIAZ</v>
      </c>
      <c r="D2252" s="15">
        <f>'[1]2022'!H2370</f>
        <v>44743</v>
      </c>
      <c r="E2252" s="15">
        <f>'[1]2022'!I2370</f>
        <v>44926</v>
      </c>
      <c r="F2252" s="14">
        <f>'[1]2022'!A2370</f>
        <v>2369</v>
      </c>
    </row>
    <row r="2253" spans="1:6" ht="45" x14ac:dyDescent="0.25">
      <c r="A2253" s="10" t="str">
        <f>'[1]2022'!C2371</f>
        <v>PRESTACIÓN DE SERVICIOS</v>
      </c>
      <c r="B2253" s="3" t="str">
        <f>'[1]2022'!D2371</f>
        <v>OPERADOR DE TRANSMISION</v>
      </c>
      <c r="C2253" s="10" t="str">
        <f>'[1]2022'!E2371</f>
        <v>MARIO ROBERTO GUERRERO FERNANDEZ</v>
      </c>
      <c r="D2253" s="15">
        <f>'[1]2022'!H2371</f>
        <v>44743</v>
      </c>
      <c r="E2253" s="15">
        <f>'[1]2022'!I2371</f>
        <v>44926</v>
      </c>
      <c r="F2253" s="14">
        <f>'[1]2022'!A2371</f>
        <v>2370</v>
      </c>
    </row>
    <row r="2254" spans="1:6" ht="30" x14ac:dyDescent="0.25">
      <c r="A2254" s="10" t="str">
        <f>'[1]2022'!C2372</f>
        <v>PRESTACIÓN DE SERVICIOS</v>
      </c>
      <c r="B2254" s="3" t="str">
        <f>'[1]2022'!D2372</f>
        <v>LOCUTOR</v>
      </c>
      <c r="C2254" s="10" t="str">
        <f>'[1]2022'!E2372</f>
        <v>JOSE ABEL GUERRERO PINEDA</v>
      </c>
      <c r="D2254" s="15">
        <f>'[1]2022'!H2372</f>
        <v>44743</v>
      </c>
      <c r="E2254" s="15">
        <f>'[1]2022'!I2372</f>
        <v>44926</v>
      </c>
      <c r="F2254" s="14">
        <f>'[1]2022'!A2372</f>
        <v>2371</v>
      </c>
    </row>
    <row r="2255" spans="1:6" ht="30" x14ac:dyDescent="0.25">
      <c r="A2255" s="10" t="str">
        <f>'[1]2022'!C2373</f>
        <v>PRESTACIÓN DE SERVICIOS</v>
      </c>
      <c r="B2255" s="3" t="str">
        <f>'[1]2022'!D2373</f>
        <v>PRODUCTOR Y REALIZADOR</v>
      </c>
      <c r="C2255" s="10" t="str">
        <f>'[1]2022'!E2373</f>
        <v>PEDRO DAVID ALDAZ RAMIREZ</v>
      </c>
      <c r="D2255" s="15">
        <f>'[1]2022'!H2373</f>
        <v>44743</v>
      </c>
      <c r="E2255" s="15">
        <f>'[1]2022'!I2373</f>
        <v>44926</v>
      </c>
      <c r="F2255" s="14">
        <f>'[1]2022'!A2373</f>
        <v>2372</v>
      </c>
    </row>
    <row r="2256" spans="1:6" ht="45" x14ac:dyDescent="0.25">
      <c r="A2256" s="10" t="str">
        <f>'[1]2022'!C2374</f>
        <v>PRESTACIÓN DE SERVICIOS</v>
      </c>
      <c r="B2256" s="3" t="str">
        <f>'[1]2022'!D2374</f>
        <v>CONDUCCION DEL PROGRAMA DE TELEVISION CORTE 44 Y PROGRAMAS ESPECIALES</v>
      </c>
      <c r="C2256" s="10" t="str">
        <f>'[1]2022'!E2374</f>
        <v>JOSE ANGEL GUTIERREZ ALDANA</v>
      </c>
      <c r="D2256" s="15">
        <f>'[1]2022'!H2374</f>
        <v>44743</v>
      </c>
      <c r="E2256" s="15">
        <f>'[1]2022'!I2374</f>
        <v>44926</v>
      </c>
      <c r="F2256" s="14">
        <f>'[1]2022'!A2374</f>
        <v>2373</v>
      </c>
    </row>
    <row r="2257" spans="1:6" ht="30" x14ac:dyDescent="0.25">
      <c r="A2257" s="10" t="str">
        <f>'[1]2022'!C2375</f>
        <v>PRESTACIÓN DE SERVICIOS</v>
      </c>
      <c r="B2257" s="3" t="str">
        <f>'[1]2022'!D2375</f>
        <v>CONDUCCION DE INFORMATIVOS</v>
      </c>
      <c r="C2257" s="10" t="str">
        <f>'[1]2022'!E2375</f>
        <v>JOSE ANGEL GUTIERREZ ALDANA</v>
      </c>
      <c r="D2257" s="15">
        <f>'[1]2022'!H2375</f>
        <v>44743</v>
      </c>
      <c r="E2257" s="15">
        <f>'[1]2022'!I2375</f>
        <v>44926</v>
      </c>
      <c r="F2257" s="14">
        <f>'[1]2022'!A2375</f>
        <v>2374</v>
      </c>
    </row>
    <row r="2258" spans="1:6" ht="30" x14ac:dyDescent="0.25">
      <c r="A2258" s="10" t="str">
        <f>'[1]2022'!C2376</f>
        <v>PRESTACIÓN DE SERVICIOS</v>
      </c>
      <c r="B2258" s="3" t="str">
        <f>'[1]2022'!D2376</f>
        <v>MANEJO DE REDES SOCIALES</v>
      </c>
      <c r="C2258" s="10" t="str">
        <f>'[1]2022'!E2376</f>
        <v>KAOMI NAYELLI GUTIERREZ RUA</v>
      </c>
      <c r="D2258" s="15">
        <f>'[1]2022'!H2376</f>
        <v>44743</v>
      </c>
      <c r="E2258" s="15">
        <f>'[1]2022'!I2376</f>
        <v>44926</v>
      </c>
      <c r="F2258" s="14">
        <f>'[1]2022'!A2376</f>
        <v>2375</v>
      </c>
    </row>
    <row r="2259" spans="1:6" ht="30" x14ac:dyDescent="0.25">
      <c r="A2259" s="10" t="str">
        <f>'[1]2022'!C2377</f>
        <v>PRESTACIÓN DE SERVICIOS</v>
      </c>
      <c r="B2259" s="3" t="str">
        <f>'[1]2022'!D2377</f>
        <v>OPERADOR DE VIDOTAPE Y EDITOR EN LA SUBDIRECCION DE INFORMACION</v>
      </c>
      <c r="C2259" s="10" t="str">
        <f>'[1]2022'!E2377</f>
        <v>MAURILIO ARMANDO ALVARADO BAEZ</v>
      </c>
      <c r="D2259" s="15">
        <f>'[1]2022'!H2377</f>
        <v>44743</v>
      </c>
      <c r="E2259" s="15">
        <f>'[1]2022'!I2377</f>
        <v>44926</v>
      </c>
      <c r="F2259" s="14">
        <f>'[1]2022'!A2377</f>
        <v>2376</v>
      </c>
    </row>
    <row r="2260" spans="1:6" ht="45" x14ac:dyDescent="0.25">
      <c r="A2260" s="10" t="str">
        <f>'[1]2022'!C2378</f>
        <v>PRESTACIÓN DE SERVICIOS</v>
      </c>
      <c r="B2260" s="3" t="str">
        <f>'[1]2022'!D2378</f>
        <v>DIRECTORA REALIZADORA GUIONISTA Y EDITORA</v>
      </c>
      <c r="C2260" s="10" t="str">
        <f>'[1]2022'!E2378</f>
        <v>ALMA NATALIA HERMOSILLO DE LA ROSA</v>
      </c>
      <c r="D2260" s="15">
        <f>'[1]2022'!H2378</f>
        <v>44743</v>
      </c>
      <c r="E2260" s="15">
        <f>'[1]2022'!I2378</f>
        <v>44926</v>
      </c>
      <c r="F2260" s="14">
        <f>'[1]2022'!A2378</f>
        <v>2377</v>
      </c>
    </row>
    <row r="2261" spans="1:6" ht="30" x14ac:dyDescent="0.25">
      <c r="A2261" s="10" t="str">
        <f>'[1]2022'!C2379</f>
        <v>PRESTACIÓN DE SERVICIOS</v>
      </c>
      <c r="B2261" s="3" t="str">
        <f>'[1]2022'!D2379</f>
        <v>ASISTENTE ADMINISTRATIVO EN LA SUBDIRECCION DEL CANAL 44</v>
      </c>
      <c r="C2261" s="10" t="str">
        <f>'[1]2022'!E2379</f>
        <v>MIRNA HERNANDEZ ENCARNACION</v>
      </c>
      <c r="D2261" s="15">
        <f>'[1]2022'!H2379</f>
        <v>44743</v>
      </c>
      <c r="E2261" s="15">
        <f>'[1]2022'!I2379</f>
        <v>44926</v>
      </c>
      <c r="F2261" s="14">
        <f>'[1]2022'!A2379</f>
        <v>2378</v>
      </c>
    </row>
    <row r="2262" spans="1:6" ht="45" x14ac:dyDescent="0.25">
      <c r="A2262" s="10" t="str">
        <f>'[1]2022'!C2380</f>
        <v>PRESTACIÓN DE SERVICIOS</v>
      </c>
      <c r="B2262" s="3" t="str">
        <f>'[1]2022'!D2380</f>
        <v>COORDINACION DE SERVICIOS GENERALES PARA LA OSURTC</v>
      </c>
      <c r="C2262" s="10" t="str">
        <f>'[1]2022'!E2380</f>
        <v>JUAN MANUEL HERNANDEZ GUERRERO</v>
      </c>
      <c r="D2262" s="15">
        <f>'[1]2022'!H2380</f>
        <v>44743</v>
      </c>
      <c r="E2262" s="15">
        <f>'[1]2022'!I2380</f>
        <v>44926</v>
      </c>
      <c r="F2262" s="14">
        <f>'[1]2022'!A2380</f>
        <v>2379</v>
      </c>
    </row>
    <row r="2263" spans="1:6" ht="45" x14ac:dyDescent="0.25">
      <c r="A2263" s="10" t="str">
        <f>'[1]2022'!C2381</f>
        <v>PRESTACIÓN DE SERVICIOS</v>
      </c>
      <c r="B2263" s="3" t="str">
        <f>'[1]2022'!D2381</f>
        <v>CAMAROGRAFO</v>
      </c>
      <c r="C2263" s="10" t="str">
        <f>'[1]2022'!E2381</f>
        <v>JUAN LUIS HERNANDEZ MERCADO</v>
      </c>
      <c r="D2263" s="15">
        <f>'[1]2022'!H2381</f>
        <v>44743</v>
      </c>
      <c r="E2263" s="15">
        <f>'[1]2022'!I2381</f>
        <v>44926</v>
      </c>
      <c r="F2263" s="14">
        <f>'[1]2022'!A2381</f>
        <v>2380</v>
      </c>
    </row>
    <row r="2264" spans="1:6" ht="30" x14ac:dyDescent="0.25">
      <c r="A2264" s="10" t="str">
        <f>'[1]2022'!C2382</f>
        <v>PRESTACIÓN DE SERVICIOS</v>
      </c>
      <c r="B2264" s="3" t="str">
        <f>'[1]2022'!D2382</f>
        <v>OPERACION DE TRANSMISION</v>
      </c>
      <c r="C2264" s="10" t="str">
        <f>'[1]2022'!E2382</f>
        <v>RODRIGO ALEJANDRO HERNANDEZ MILLAN</v>
      </c>
      <c r="D2264" s="15">
        <f>'[1]2022'!H2382</f>
        <v>44926</v>
      </c>
      <c r="E2264" s="15">
        <f>'[1]2022'!I2382</f>
        <v>11600</v>
      </c>
      <c r="F2264" s="14">
        <f>'[1]2022'!A2382</f>
        <v>2381</v>
      </c>
    </row>
    <row r="2265" spans="1:6" ht="30" x14ac:dyDescent="0.25">
      <c r="A2265" s="10" t="str">
        <f>'[1]2022'!C2383</f>
        <v>PRESTACIÓN DE SERVICIOS</v>
      </c>
      <c r="B2265" s="3" t="str">
        <f>'[1]2022'!D2383</f>
        <v>ASISTENTE DE PRODUCCION</v>
      </c>
      <c r="C2265" s="10" t="str">
        <f>'[1]2022'!E2383</f>
        <v>FRANCISCO JAVIER HERNANDEZ RUBIO</v>
      </c>
      <c r="D2265" s="15">
        <f>'[1]2022'!H2383</f>
        <v>44743</v>
      </c>
      <c r="E2265" s="15">
        <f>'[1]2022'!I2383</f>
        <v>44926</v>
      </c>
      <c r="F2265" s="14">
        <f>'[1]2022'!A2383</f>
        <v>2382</v>
      </c>
    </row>
    <row r="2266" spans="1:6" ht="30" x14ac:dyDescent="0.25">
      <c r="A2266" s="10" t="str">
        <f>'[1]2022'!C2384</f>
        <v>PRESTACIÓN DE SERVICIOS</v>
      </c>
      <c r="B2266" s="3" t="str">
        <f>'[1]2022'!D2384</f>
        <v>OPERADOR DE MASTER</v>
      </c>
      <c r="C2266" s="10" t="str">
        <f>'[1]2022'!E2384</f>
        <v>RICARDO ALBERTO HERNANDEZ VEGA</v>
      </c>
      <c r="D2266" s="15">
        <f>'[1]2022'!H2384</f>
        <v>44743</v>
      </c>
      <c r="E2266" s="15">
        <f>'[1]2022'!I2384</f>
        <v>44926</v>
      </c>
      <c r="F2266" s="14">
        <f>'[1]2022'!A2384</f>
        <v>2383</v>
      </c>
    </row>
    <row r="2267" spans="1:6" ht="30" x14ac:dyDescent="0.25">
      <c r="A2267" s="10" t="str">
        <f>'[1]2022'!C2385</f>
        <v>PRESTACIÓN DE SERVICIOS</v>
      </c>
      <c r="B2267" s="3" t="str">
        <f>'[1]2022'!D2385</f>
        <v>EDITORA</v>
      </c>
      <c r="C2267" s="10" t="str">
        <f>'[1]2022'!E2385</f>
        <v>JANETTE AURORA HERRERA GONZALEZ</v>
      </c>
      <c r="D2267" s="15">
        <f>'[1]2022'!H2385</f>
        <v>44743</v>
      </c>
      <c r="E2267" s="15">
        <f>'[1]2022'!I2385</f>
        <v>44926</v>
      </c>
      <c r="F2267" s="14">
        <f>'[1]2022'!A2385</f>
        <v>2384</v>
      </c>
    </row>
    <row r="2268" spans="1:6" ht="30" x14ac:dyDescent="0.25">
      <c r="A2268" s="10" t="str">
        <f>'[1]2022'!C2386</f>
        <v>PRESTACIÓN DE SERVICIOS</v>
      </c>
      <c r="B2268" s="3" t="str">
        <f>'[1]2022'!D2386</f>
        <v>PRODUCCION DE NOTICIEROS Y EDICION EN LA SUBDIRECCION DE INFORMACION</v>
      </c>
      <c r="C2268" s="10" t="str">
        <f>'[1]2022'!E2386</f>
        <v>EDUARDO DAVID ALVARADO IÑIGUEZ</v>
      </c>
      <c r="D2268" s="15">
        <f>'[1]2022'!H2386</f>
        <v>44743</v>
      </c>
      <c r="E2268" s="15">
        <f>'[1]2022'!I2386</f>
        <v>44926</v>
      </c>
      <c r="F2268" s="14">
        <f>'[1]2022'!A2386</f>
        <v>2385</v>
      </c>
    </row>
    <row r="2269" spans="1:6" ht="30" x14ac:dyDescent="0.25">
      <c r="A2269" s="10" t="str">
        <f>'[1]2022'!C2387</f>
        <v>PRESTACIÓN DE SERVICIOS</v>
      </c>
      <c r="B2269" s="3" t="str">
        <f>'[1]2022'!D2387</f>
        <v>FLOOR MANAGER Y EDITOR EN LA SUBDIRECCION DE INFORMACION</v>
      </c>
      <c r="C2269" s="10" t="str">
        <f>'[1]2022'!E2387</f>
        <v>FRANCISCO JAVIER ALVAREZ NAVARRO</v>
      </c>
      <c r="D2269" s="15">
        <f>'[1]2022'!H2387</f>
        <v>44743</v>
      </c>
      <c r="E2269" s="15">
        <f>'[1]2022'!I2387</f>
        <v>44926</v>
      </c>
      <c r="F2269" s="14">
        <f>'[1]2022'!A2387</f>
        <v>2386</v>
      </c>
    </row>
    <row r="2270" spans="1:6" ht="30" x14ac:dyDescent="0.25">
      <c r="A2270" s="10" t="str">
        <f>'[1]2022'!C2388</f>
        <v>PRESTACIÓN DE SERVICIOS</v>
      </c>
      <c r="B2270" s="3" t="str">
        <f>'[1]2022'!D2388</f>
        <v>MANEJO DE REDES SOCIALES</v>
      </c>
      <c r="C2270" s="10" t="str">
        <f>'[1]2022'!E2388</f>
        <v>MIRIAM GUADALUPE JIMENEZ CABRERA</v>
      </c>
      <c r="D2270" s="15">
        <f>'[1]2022'!H2388</f>
        <v>44743</v>
      </c>
      <c r="E2270" s="15">
        <f>'[1]2022'!I2388</f>
        <v>44926</v>
      </c>
      <c r="F2270" s="14">
        <f>'[1]2022'!A2388</f>
        <v>2387</v>
      </c>
    </row>
    <row r="2271" spans="1:6" ht="45" x14ac:dyDescent="0.25">
      <c r="A2271" s="10" t="str">
        <f>'[1]2022'!C2389</f>
        <v>PRESTACIÓN DE SERVICIOS</v>
      </c>
      <c r="B2271" s="3" t="str">
        <f>'[1]2022'!D2389</f>
        <v>PRODUCCION EN LA SUBDIRECCION REGIONAL DE RADIO EN LAGOS DE MORENO</v>
      </c>
      <c r="C2271" s="10" t="str">
        <f>'[1]2022'!E2389</f>
        <v>MARCO FRANCISCO JIMENEZ GALLARDO</v>
      </c>
      <c r="D2271" s="15">
        <f>'[1]2022'!H2389</f>
        <v>44743</v>
      </c>
      <c r="E2271" s="15">
        <f>'[1]2022'!I2389</f>
        <v>44773</v>
      </c>
      <c r="F2271" s="14">
        <f>'[1]2022'!A2389</f>
        <v>2388</v>
      </c>
    </row>
    <row r="2272" spans="1:6" ht="30" x14ac:dyDescent="0.25">
      <c r="A2272" s="10" t="str">
        <f>'[1]2022'!C2390</f>
        <v>PRESTACIÓN DE SERVICIOS</v>
      </c>
      <c r="B2272" s="3" t="str">
        <f>'[1]2022'!D2390</f>
        <v>PLANEACION PARA LA OSURTC</v>
      </c>
      <c r="C2272" s="10" t="str">
        <f>'[1]2022'!E2390</f>
        <v>VANESSA OLEUSNOC JIMENEZ PRADO</v>
      </c>
      <c r="D2272" s="15">
        <f>'[1]2022'!H2390</f>
        <v>44743</v>
      </c>
      <c r="E2272" s="15">
        <f>'[1]2022'!I2390</f>
        <v>44926</v>
      </c>
      <c r="F2272" s="14">
        <f>'[1]2022'!A2390</f>
        <v>2389</v>
      </c>
    </row>
    <row r="2273" spans="1:6" ht="30" x14ac:dyDescent="0.25">
      <c r="A2273" s="10" t="str">
        <f>'[1]2022'!C2391</f>
        <v>PRESTACIÓN DE SERVICIOS</v>
      </c>
      <c r="B2273" s="3" t="str">
        <f>'[1]2022'!D2391</f>
        <v>REPORTERA</v>
      </c>
      <c r="C2273" s="10" t="str">
        <f>'[1]2022'!E2391</f>
        <v>MARIA FERNANDA LATTUADA SERMENT</v>
      </c>
      <c r="D2273" s="15">
        <f>'[1]2022'!H2391</f>
        <v>44743</v>
      </c>
      <c r="E2273" s="15">
        <f>'[1]2022'!I2391</f>
        <v>44926</v>
      </c>
      <c r="F2273" s="14">
        <f>'[1]2022'!A2391</f>
        <v>2390</v>
      </c>
    </row>
    <row r="2274" spans="1:6" ht="60" x14ac:dyDescent="0.25">
      <c r="A2274" s="10" t="str">
        <f>'[1]2022'!C2392</f>
        <v>PRESTACIÓN DE SERVICIOS</v>
      </c>
      <c r="B2274" s="3" t="str">
        <f>'[1]2022'!D2392</f>
        <v>GESTOR DE ARCHIVOS Y BASES DE DATOS AUDIOVISUALES EN EL DEPARTAMENTO DE POSTPRODUCCION Y VIDEOTECA</v>
      </c>
      <c r="C2274" s="10" t="str">
        <f>'[1]2022'!E2392</f>
        <v>JARDIEL LEGASPI GUTIERREZ</v>
      </c>
      <c r="D2274" s="15">
        <f>'[1]2022'!H2392</f>
        <v>44743</v>
      </c>
      <c r="E2274" s="15">
        <f>'[1]2022'!I2392</f>
        <v>44926</v>
      </c>
      <c r="F2274" s="14">
        <f>'[1]2022'!A2392</f>
        <v>2391</v>
      </c>
    </row>
    <row r="2275" spans="1:6" ht="45" x14ac:dyDescent="0.25">
      <c r="A2275" s="10" t="str">
        <f>'[1]2022'!C2393</f>
        <v>PRESTACIÓN DE SERVICIOS</v>
      </c>
      <c r="B2275" s="3" t="str">
        <f>'[1]2022'!D2393</f>
        <v>REPORTERA EN LA SUBDIRECCION REGIONAL DE RADIO EN LAGOS DE MORENO</v>
      </c>
      <c r="C2275" s="10" t="str">
        <f>'[1]2022'!E2393</f>
        <v>NANCY CAROLINA ANGEL SUAREZ</v>
      </c>
      <c r="D2275" s="15">
        <f>'[1]2022'!H2393</f>
        <v>44743</v>
      </c>
      <c r="E2275" s="15">
        <f>'[1]2022'!I2393</f>
        <v>44926</v>
      </c>
      <c r="F2275" s="14">
        <f>'[1]2022'!A2393</f>
        <v>2392</v>
      </c>
    </row>
    <row r="2276" spans="1:6" ht="30" x14ac:dyDescent="0.25">
      <c r="A2276" s="10" t="str">
        <f>'[1]2022'!C2394</f>
        <v>PRESTACIÓN DE SERVICIOS</v>
      </c>
      <c r="B2276" s="3" t="str">
        <f>'[1]2022'!D2394</f>
        <v>EDITOR</v>
      </c>
      <c r="C2276" s="10" t="str">
        <f>'[1]2022'!E2394</f>
        <v>JOSE DE JESUS LEOS SANTOYO</v>
      </c>
      <c r="D2276" s="15">
        <f>'[1]2022'!H2394</f>
        <v>44743</v>
      </c>
      <c r="E2276" s="15">
        <f>'[1]2022'!I2394</f>
        <v>44926</v>
      </c>
      <c r="F2276" s="14">
        <f>'[1]2022'!A2394</f>
        <v>2393</v>
      </c>
    </row>
    <row r="2277" spans="1:6" ht="30" x14ac:dyDescent="0.25">
      <c r="A2277" s="10" t="str">
        <f>'[1]2022'!C2395</f>
        <v>PRESTACIÓN DE SERVICIOS</v>
      </c>
      <c r="B2277" s="3" t="str">
        <f>'[1]2022'!D2395</f>
        <v>CONDUCTOR DEL PROGRAMA DE TELEVISION PERSPECTIVAS</v>
      </c>
      <c r="C2277" s="10" t="str">
        <f>'[1]2022'!E2395</f>
        <v>JONATHAN LOMELI LOPEZ</v>
      </c>
      <c r="D2277" s="15">
        <f>'[1]2022'!H2395</f>
        <v>44743</v>
      </c>
      <c r="E2277" s="15">
        <f>'[1]2022'!I2395</f>
        <v>44926</v>
      </c>
      <c r="F2277" s="14">
        <f>'[1]2022'!A2395</f>
        <v>2394</v>
      </c>
    </row>
    <row r="2278" spans="1:6" ht="30" x14ac:dyDescent="0.25">
      <c r="A2278" s="10" t="str">
        <f>'[1]2022'!C2396</f>
        <v>PRESTACIÓN DE SERVICIOS</v>
      </c>
      <c r="B2278" s="3" t="str">
        <f>'[1]2022'!D2396</f>
        <v xml:space="preserve">DISEO DE GRAFICOS 2D </v>
      </c>
      <c r="C2278" s="10" t="str">
        <f>'[1]2022'!E2396</f>
        <v>SAUL APARICIO LOPEZ</v>
      </c>
      <c r="D2278" s="15">
        <f>'[1]2022'!H2396</f>
        <v>44743</v>
      </c>
      <c r="E2278" s="15">
        <f>'[1]2022'!I2396</f>
        <v>44926</v>
      </c>
      <c r="F2278" s="14">
        <f>'[1]2022'!A2396</f>
        <v>2395</v>
      </c>
    </row>
    <row r="2279" spans="1:6" ht="30" x14ac:dyDescent="0.25">
      <c r="A2279" s="10" t="str">
        <f>'[1]2022'!C2397</f>
        <v>PRESTACIÓN DE SERVICIOS</v>
      </c>
      <c r="B2279" s="3" t="str">
        <f>'[1]2022'!D2397</f>
        <v>ASISTENTE DE INVESTIGACION</v>
      </c>
      <c r="C2279" s="10" t="str">
        <f>'[1]2022'!E2397</f>
        <v>MARIA REBECA LOMELI NUÑO</v>
      </c>
      <c r="D2279" s="15">
        <f>'[1]2022'!H2397</f>
        <v>44743</v>
      </c>
      <c r="E2279" s="15">
        <f>'[1]2022'!I2397</f>
        <v>44926</v>
      </c>
      <c r="F2279" s="14">
        <f>'[1]2022'!A2397</f>
        <v>2396</v>
      </c>
    </row>
    <row r="2280" spans="1:6" ht="30" x14ac:dyDescent="0.25">
      <c r="A2280" s="10" t="str">
        <f>'[1]2022'!C2398</f>
        <v>PRESTACIÓN DE SERVICIOS</v>
      </c>
      <c r="B2280" s="3" t="str">
        <f>'[1]2022'!D2398</f>
        <v>MAQUILLAJE PARA TELEVISION</v>
      </c>
      <c r="C2280" s="10" t="str">
        <f>'[1]2022'!E2398</f>
        <v>ARELY EVIGAY AVALOS ROJAS</v>
      </c>
      <c r="D2280" s="15">
        <f>'[1]2022'!H2398</f>
        <v>44743</v>
      </c>
      <c r="E2280" s="15">
        <f>'[1]2022'!I2398</f>
        <v>44926</v>
      </c>
      <c r="F2280" s="14">
        <f>'[1]2022'!A2398</f>
        <v>2397</v>
      </c>
    </row>
    <row r="2281" spans="1:6" ht="45" x14ac:dyDescent="0.25">
      <c r="A2281" s="10" t="str">
        <f>'[1]2022'!C2399</f>
        <v>PRESTACIÓN DE SERVICIOS</v>
      </c>
      <c r="B2281" s="3" t="str">
        <f>'[1]2022'!D2399</f>
        <v xml:space="preserve">OPERACION DE CABINA EN LA SUBDIRECCION REGIONAL DE RADIO EN CIUDAD GUZMAN </v>
      </c>
      <c r="C2281" s="10" t="str">
        <f>'[1]2022'!E2399</f>
        <v>SANDRA YENITZEL BALTAZAR CHAVEZ</v>
      </c>
      <c r="D2281" s="15">
        <f>'[1]2022'!H2399</f>
        <v>44743</v>
      </c>
      <c r="E2281" s="15">
        <f>'[1]2022'!I2399</f>
        <v>44926</v>
      </c>
      <c r="F2281" s="14">
        <f>'[1]2022'!A2399</f>
        <v>2398</v>
      </c>
    </row>
    <row r="2282" spans="1:6" ht="30" x14ac:dyDescent="0.25">
      <c r="A2282" s="10" t="str">
        <f>'[1]2022'!C2400</f>
        <v>PRESTACIÓN DE SERVICIOS</v>
      </c>
      <c r="B2282" s="3" t="str">
        <f>'[1]2022'!D2400</f>
        <v>APOYO TECNICO EN EL DEPARTAMENTO JURIDICO DE LA OSURTC</v>
      </c>
      <c r="C2282" s="10" t="str">
        <f>'[1]2022'!E2400</f>
        <v>LESLIE LILIANA LOPEZ LAZALDE</v>
      </c>
      <c r="D2282" s="15">
        <f>'[1]2022'!H2400</f>
        <v>44743</v>
      </c>
      <c r="E2282" s="15">
        <f>'[1]2022'!I2400</f>
        <v>44926</v>
      </c>
      <c r="F2282" s="14">
        <f>'[1]2022'!A2400</f>
        <v>2399</v>
      </c>
    </row>
    <row r="2283" spans="1:6" ht="30" x14ac:dyDescent="0.25">
      <c r="A2283" s="10" t="str">
        <f>'[1]2022'!C2401</f>
        <v>PRESTACIÓN DE SERVICIOS</v>
      </c>
      <c r="B2283" s="3" t="str">
        <f>'[1]2022'!D2401</f>
        <v>MAQUILLAJE PARA TELEVISION</v>
      </c>
      <c r="C2283" s="10" t="str">
        <f>'[1]2022'!E2401</f>
        <v>KATIA MARISOL LOPEZ URIBE</v>
      </c>
      <c r="D2283" s="15">
        <f>'[1]2022'!H2401</f>
        <v>44743</v>
      </c>
      <c r="E2283" s="15">
        <f>'[1]2022'!I2401</f>
        <v>44926</v>
      </c>
      <c r="F2283" s="14">
        <f>'[1]2022'!A2401</f>
        <v>2400</v>
      </c>
    </row>
    <row r="2284" spans="1:6" ht="45" x14ac:dyDescent="0.25">
      <c r="A2284" s="10" t="str">
        <f>'[1]2022'!C2402</f>
        <v>PRESTACIÓN DE SERVICIOS</v>
      </c>
      <c r="B2284" s="3" t="str">
        <f>'[1]2022'!D2402</f>
        <v>PRODUCCION EN LA SUBDIRECCION REGIONAL DE RADIO EN LAGOS DE MORENO</v>
      </c>
      <c r="C2284" s="10" t="str">
        <f>'[1]2022'!E2402</f>
        <v>GABRIEL ORLANDO BARBA VAZQUEZ</v>
      </c>
      <c r="D2284" s="15">
        <f>'[1]2022'!H2402</f>
        <v>44743</v>
      </c>
      <c r="E2284" s="15">
        <f>'[1]2022'!I2402</f>
        <v>44926</v>
      </c>
      <c r="F2284" s="14">
        <f>'[1]2022'!A2402</f>
        <v>2401</v>
      </c>
    </row>
    <row r="2285" spans="1:6" ht="30" x14ac:dyDescent="0.25">
      <c r="A2285" s="10" t="str">
        <f>'[1]2022'!C2403</f>
        <v>PRESTACIÓN DE SERVICIOS</v>
      </c>
      <c r="B2285" s="3" t="str">
        <f>'[1]2022'!D2403</f>
        <v>OPERADORA DE MASTER Y PROGRAMACION</v>
      </c>
      <c r="C2285" s="10" t="str">
        <f>'[1]2022'!E2403</f>
        <v>SERGIO ALEJANDRO MARQUEZ GONZALEZ</v>
      </c>
      <c r="D2285" s="15">
        <f>'[1]2022'!H2403</f>
        <v>44743</v>
      </c>
      <c r="E2285" s="15">
        <f>'[1]2022'!I2403</f>
        <v>44926</v>
      </c>
      <c r="F2285" s="14">
        <f>'[1]2022'!A2403</f>
        <v>2402</v>
      </c>
    </row>
    <row r="2286" spans="1:6" ht="30" x14ac:dyDescent="0.25">
      <c r="A2286" s="10" t="str">
        <f>'[1]2022'!C2404</f>
        <v>PRESTACIÓN DE SERVICIOS</v>
      </c>
      <c r="B2286" s="3" t="str">
        <f>'[1]2022'!D2404</f>
        <v xml:space="preserve">JEFE DE OPERACIONES DEL FORO </v>
      </c>
      <c r="C2286" s="10" t="str">
        <f>'[1]2022'!E2404</f>
        <v>EDUARDO BARRAGAN COBOS</v>
      </c>
      <c r="D2286" s="15">
        <f>'[1]2022'!H2404</f>
        <v>44743</v>
      </c>
      <c r="E2286" s="15">
        <f>'[1]2022'!I2404</f>
        <v>44926</v>
      </c>
      <c r="F2286" s="14">
        <f>'[1]2022'!A2404</f>
        <v>2403</v>
      </c>
    </row>
    <row r="2287" spans="1:6" ht="45" x14ac:dyDescent="0.25">
      <c r="A2287" s="10" t="str">
        <f>'[1]2022'!C2405</f>
        <v>PRESTACIÓN DE SERVICIOS</v>
      </c>
      <c r="B2287" s="3" t="str">
        <f>'[1]2022'!D2405</f>
        <v>PRODUCTOR REALIZADOR DEL PROGRAMA DE TELEVISION LA CHORA TV</v>
      </c>
      <c r="C2287" s="10" t="str">
        <f>'[1]2022'!E2405</f>
        <v>JUAN PABLO MARTINEZ QUEZADA</v>
      </c>
      <c r="D2287" s="15">
        <f>'[1]2022'!H2405</f>
        <v>44743</v>
      </c>
      <c r="E2287" s="15">
        <f>'[1]2022'!I2405</f>
        <v>44926</v>
      </c>
      <c r="F2287" s="14">
        <f>'[1]2022'!A2405</f>
        <v>2404</v>
      </c>
    </row>
    <row r="2288" spans="1:6" ht="30" x14ac:dyDescent="0.25">
      <c r="A2288" s="10" t="str">
        <f>'[1]2022'!C2406</f>
        <v>PRESTACIÓN DE SERVICIOS</v>
      </c>
      <c r="B2288" s="3" t="str">
        <f>'[1]2022'!D2406</f>
        <v>PROGRAMACION Y CONDUCCION DE PROGRAMAS RADIOFONICOS</v>
      </c>
      <c r="C2288" s="10" t="str">
        <f>'[1]2022'!E2406</f>
        <v>ENRIQUE BLANC ROJAS</v>
      </c>
      <c r="D2288" s="15">
        <f>'[1]2022'!H2406</f>
        <v>44743</v>
      </c>
      <c r="E2288" s="15">
        <f>'[1]2022'!I2406</f>
        <v>44926</v>
      </c>
      <c r="F2288" s="14">
        <f>'[1]2022'!A2406</f>
        <v>2405</v>
      </c>
    </row>
    <row r="2289" spans="1:6" ht="45" x14ac:dyDescent="0.25">
      <c r="A2289" s="10" t="str">
        <f>'[1]2022'!C2407</f>
        <v>PRESTACIÓN DE SERVICIOS</v>
      </c>
      <c r="B2289" s="3" t="str">
        <f>'[1]2022'!D2407</f>
        <v>CONDUCCION DEL PROGRAMA DE TELEVISION LOS SOTANOS DEL JODER</v>
      </c>
      <c r="C2289" s="10" t="str">
        <f>'[1]2022'!E2407</f>
        <v>RUBI JAZMIN BOBADILLA CASTAÑEDA</v>
      </c>
      <c r="D2289" s="15">
        <f>'[1]2022'!H2407</f>
        <v>44743</v>
      </c>
      <c r="E2289" s="15">
        <f>'[1]2022'!I2407</f>
        <v>44926</v>
      </c>
      <c r="F2289" s="14">
        <f>'[1]2022'!A2407</f>
        <v>2406</v>
      </c>
    </row>
    <row r="2290" spans="1:6" ht="30" x14ac:dyDescent="0.25">
      <c r="A2290" s="10" t="str">
        <f>'[1]2022'!C2408</f>
        <v>PRESTACIÓN DE SERVICIOS</v>
      </c>
      <c r="B2290" s="3" t="str">
        <f>'[1]2022'!D2408</f>
        <v>DISEÑO GRAFICO</v>
      </c>
      <c r="C2290" s="10" t="str">
        <f>'[1]2022'!E2408</f>
        <v>JOSE ROBERTO MEDINA ALDANA</v>
      </c>
      <c r="D2290" s="15">
        <f>'[1]2022'!H2408</f>
        <v>44743</v>
      </c>
      <c r="E2290" s="15">
        <f>'[1]2022'!I2408</f>
        <v>44926</v>
      </c>
      <c r="F2290" s="14">
        <f>'[1]2022'!A2408</f>
        <v>2407</v>
      </c>
    </row>
    <row r="2291" spans="1:6" ht="30" x14ac:dyDescent="0.25">
      <c r="A2291" s="10" t="str">
        <f>'[1]2022'!C2409</f>
        <v>PRESTACIÓN DE SERVICIOS</v>
      </c>
      <c r="B2291" s="3" t="str">
        <f>'[1]2022'!D2409</f>
        <v>OPERADOR DE MASTER</v>
      </c>
      <c r="C2291" s="10" t="str">
        <f>'[1]2022'!E2409</f>
        <v>CESAR OMAR MEJIA GONZALEZ</v>
      </c>
      <c r="D2291" s="15">
        <f>'[1]2022'!H2409</f>
        <v>44743</v>
      </c>
      <c r="E2291" s="15">
        <f>'[1]2022'!I2409</f>
        <v>44926</v>
      </c>
      <c r="F2291" s="14">
        <f>'[1]2022'!A2409</f>
        <v>2408</v>
      </c>
    </row>
    <row r="2292" spans="1:6" ht="30" x14ac:dyDescent="0.25">
      <c r="A2292" s="10" t="str">
        <f>'[1]2022'!C2410</f>
        <v>PRESTACIÓN DE SERVICIOS</v>
      </c>
      <c r="B2292" s="3" t="str">
        <f>'[1]2022'!D2410</f>
        <v>CAMAROGRAFO</v>
      </c>
      <c r="C2292" s="10" t="str">
        <f>'[1]2022'!E2410</f>
        <v>RICARDO CHAVARIN BARRIOS</v>
      </c>
      <c r="D2292" s="15">
        <f>'[1]2022'!H2410</f>
        <v>44743</v>
      </c>
      <c r="E2292" s="15">
        <f>'[1]2022'!I2410</f>
        <v>44926</v>
      </c>
      <c r="F2292" s="14">
        <f>'[1]2022'!A2410</f>
        <v>2409</v>
      </c>
    </row>
    <row r="2293" spans="1:6" ht="30" x14ac:dyDescent="0.25">
      <c r="A2293" s="10" t="str">
        <f>'[1]2022'!C2411</f>
        <v>PRESTACIÓN DE SERVICIOS</v>
      </c>
      <c r="B2293" s="3" t="str">
        <f>'[1]2022'!D2411</f>
        <v>CAMAROGRAFO</v>
      </c>
      <c r="C2293" s="10" t="str">
        <f>'[1]2022'!E2411</f>
        <v>LUIS ANTONIO CAMPOS QUIRARTE</v>
      </c>
      <c r="D2293" s="15">
        <f>'[1]2022'!H2411</f>
        <v>44743</v>
      </c>
      <c r="E2293" s="15">
        <f>'[1]2022'!I2411</f>
        <v>44926</v>
      </c>
      <c r="F2293" s="14">
        <f>'[1]2022'!A2411</f>
        <v>2410</v>
      </c>
    </row>
    <row r="2294" spans="1:6" ht="30" x14ac:dyDescent="0.25">
      <c r="A2294" s="10" t="str">
        <f>'[1]2022'!C2412</f>
        <v>PRESTACIÓN DE SERVICIOS</v>
      </c>
      <c r="B2294" s="3" t="str">
        <f>'[1]2022'!D2412</f>
        <v xml:space="preserve">CONDUCTOR PRODUCTOR Y DIRECTOR REALIZADOR </v>
      </c>
      <c r="C2294" s="10" t="str">
        <f>'[1]2022'!E2412</f>
        <v>OSCAR GUILLERMO MOLGADO ESQUEDA</v>
      </c>
      <c r="D2294" s="15">
        <f>'[1]2022'!H2412</f>
        <v>44743</v>
      </c>
      <c r="E2294" s="15">
        <f>'[1]2022'!I2412</f>
        <v>44926</v>
      </c>
      <c r="F2294" s="14">
        <f>'[1]2022'!A2412</f>
        <v>2411</v>
      </c>
    </row>
    <row r="2295" spans="1:6" ht="30" x14ac:dyDescent="0.25">
      <c r="A2295" s="10" t="str">
        <f>'[1]2022'!C2413</f>
        <v>PRESTACIÓN DE SERVICIOS</v>
      </c>
      <c r="B2295" s="3" t="str">
        <f>'[1]2022'!D2413</f>
        <v>CAMAROGRAFO</v>
      </c>
      <c r="C2295" s="10" t="str">
        <f>'[1]2022'!E2413</f>
        <v>GUILLERMO CORONA FARFAN</v>
      </c>
      <c r="D2295" s="15">
        <f>'[1]2022'!H2413</f>
        <v>44743</v>
      </c>
      <c r="E2295" s="15">
        <f>'[1]2022'!I2413</f>
        <v>44926</v>
      </c>
      <c r="F2295" s="14">
        <f>'[1]2022'!A2413</f>
        <v>2412</v>
      </c>
    </row>
    <row r="2296" spans="1:6" ht="30" x14ac:dyDescent="0.25">
      <c r="A2296" s="10" t="str">
        <f>'[1]2022'!C2414</f>
        <v>PRESTACIÓN DE SERVICIOS</v>
      </c>
      <c r="B2296" s="3" t="str">
        <f>'[1]2022'!D2414</f>
        <v>COORDINACION DE COMUNICACION</v>
      </c>
      <c r="C2296" s="10" t="str">
        <f>'[1]2022'!E2414</f>
        <v>VERONICA MORENO LLAMAS</v>
      </c>
      <c r="D2296" s="15">
        <f>'[1]2022'!H2414</f>
        <v>44743</v>
      </c>
      <c r="E2296" s="15">
        <f>'[1]2022'!I2414</f>
        <v>44926</v>
      </c>
      <c r="F2296" s="14">
        <f>'[1]2022'!A2414</f>
        <v>2413</v>
      </c>
    </row>
    <row r="2297" spans="1:6" ht="30" x14ac:dyDescent="0.25">
      <c r="A2297" s="10" t="str">
        <f>'[1]2022'!C2415</f>
        <v>PRESTACIÓN DE SERVICIOS</v>
      </c>
      <c r="B2297" s="3" t="str">
        <f>'[1]2022'!D2415</f>
        <v>OPERADOR DE AUDIO</v>
      </c>
      <c r="C2297" s="10" t="str">
        <f>'[1]2022'!E2415</f>
        <v>BRIAN DE JESUS MUÑOZ HERMOSILLO</v>
      </c>
      <c r="D2297" s="15">
        <f>'[1]2022'!H2415</f>
        <v>44743</v>
      </c>
      <c r="E2297" s="15">
        <f>'[1]2022'!I2415</f>
        <v>44926</v>
      </c>
      <c r="F2297" s="14">
        <f>'[1]2022'!A2415</f>
        <v>2414</v>
      </c>
    </row>
    <row r="2298" spans="1:6" ht="30" x14ac:dyDescent="0.25">
      <c r="A2298" s="10" t="str">
        <f>'[1]2022'!C2416</f>
        <v>PRESTACIÓN DE SERVICIOS</v>
      </c>
      <c r="B2298" s="3" t="str">
        <f>'[1]2022'!D2416</f>
        <v xml:space="preserve">PRODUCTOR Y DIRECTOR REALIZADOR </v>
      </c>
      <c r="C2298" s="10" t="str">
        <f>'[1]2022'!E2416</f>
        <v>PABLO EDGARDO CAMEROTA MARTINEZ</v>
      </c>
      <c r="D2298" s="15">
        <f>'[1]2022'!H2416</f>
        <v>44743</v>
      </c>
      <c r="E2298" s="15">
        <f>'[1]2022'!I2416</f>
        <v>44926</v>
      </c>
      <c r="F2298" s="14">
        <f>'[1]2022'!A2416</f>
        <v>2415</v>
      </c>
    </row>
    <row r="2299" spans="1:6" ht="45" x14ac:dyDescent="0.25">
      <c r="A2299" s="10" t="str">
        <f>'[1]2022'!C2417</f>
        <v>PRESTACIÓN DE SERVICIOS</v>
      </c>
      <c r="B2299" s="3" t="str">
        <f>'[1]2022'!D2417</f>
        <v>PRODUCTOR Y CONDUCTOR DE PROGRAMAS DEPORTIVOS PARA LA OSURTC</v>
      </c>
      <c r="C2299" s="10" t="str">
        <f>'[1]2022'!E2417</f>
        <v>SERGIO ENRIQUE NAVARRO VELASCO</v>
      </c>
      <c r="D2299" s="15">
        <f>'[1]2022'!H2417</f>
        <v>44743</v>
      </c>
      <c r="E2299" s="15">
        <f>'[1]2022'!I2417</f>
        <v>44926</v>
      </c>
      <c r="F2299" s="14">
        <f>'[1]2022'!A2417</f>
        <v>2416</v>
      </c>
    </row>
    <row r="2300" spans="1:6" ht="30" x14ac:dyDescent="0.25">
      <c r="A2300" s="10" t="str">
        <f>'[1]2022'!C2418</f>
        <v>PRESTACIÓN DE SERVICIOS</v>
      </c>
      <c r="B2300" s="3" t="str">
        <f>'[1]2022'!D2418</f>
        <v>EDICION DE PROCESOS TECNICOS CONVERS DIGITALES Y DCPS</v>
      </c>
      <c r="C2300" s="10" t="str">
        <f>'[1]2022'!E2418</f>
        <v>EMMANUEL DOMINGUEZ COUZON</v>
      </c>
      <c r="D2300" s="15">
        <f>'[1]2022'!H2418</f>
        <v>44743</v>
      </c>
      <c r="E2300" s="15">
        <f>'[1]2022'!I2418</f>
        <v>44926</v>
      </c>
      <c r="F2300" s="14">
        <f>'[1]2022'!A2418</f>
        <v>2417</v>
      </c>
    </row>
    <row r="2301" spans="1:6" ht="45" x14ac:dyDescent="0.25">
      <c r="A2301" s="10" t="str">
        <f>'[1]2022'!C2419</f>
        <v>PRESTACIÓN DE SERVICIOS</v>
      </c>
      <c r="B2301" s="3" t="str">
        <f>'[1]2022'!D2419</f>
        <v>OPERACION DE CABINA EN LA SUBDIRECCION REGIONAL DE RADIO EN OCOTLAN</v>
      </c>
      <c r="C2301" s="10" t="str">
        <f>'[1]2022'!E2419</f>
        <v>ALEJANDRA NUÑEZ ROMAN</v>
      </c>
      <c r="D2301" s="15">
        <f>'[1]2022'!H2419</f>
        <v>44743</v>
      </c>
      <c r="E2301" s="15">
        <f>'[1]2022'!I2419</f>
        <v>44926</v>
      </c>
      <c r="F2301" s="14">
        <f>'[1]2022'!A2419</f>
        <v>2418</v>
      </c>
    </row>
    <row r="2302" spans="1:6" ht="30" x14ac:dyDescent="0.25">
      <c r="A2302" s="10" t="str">
        <f>'[1]2022'!C2420</f>
        <v>PRESTACIÓN DE SERVICIOS</v>
      </c>
      <c r="B2302" s="3" t="str">
        <f>'[1]2022'!D2420</f>
        <v>PRODUCTOR Y DIRECTOR-REALIZADOR</v>
      </c>
      <c r="C2302" s="10" t="str">
        <f>'[1]2022'!E2420</f>
        <v>EDGAR ALFONSO OCHOA BERNAL</v>
      </c>
      <c r="D2302" s="15">
        <f>'[1]2022'!H2420</f>
        <v>44743</v>
      </c>
      <c r="E2302" s="15">
        <f>'[1]2022'!I2420</f>
        <v>44926</v>
      </c>
      <c r="F2302" s="14">
        <f>'[1]2022'!A2420</f>
        <v>2419</v>
      </c>
    </row>
    <row r="2303" spans="1:6" ht="45" x14ac:dyDescent="0.25">
      <c r="A2303" s="10" t="str">
        <f>'[1]2022'!C2421</f>
        <v>PRESTACIÓN DE SERVICIOS</v>
      </c>
      <c r="B2303" s="3" t="str">
        <f>'[1]2022'!D2421</f>
        <v>OPERADOR DE TRANSMISION EN LA SUBDIRECCION REGIONAL DE RADIO DE AMECA</v>
      </c>
      <c r="C2303" s="10" t="str">
        <f>'[1]2022'!E2421</f>
        <v>LUIS GUILLERMO HIPOLITO OLIVA MORENO</v>
      </c>
      <c r="D2303" s="15">
        <f>'[1]2022'!H2421</f>
        <v>44743</v>
      </c>
      <c r="E2303" s="15">
        <f>'[1]2022'!I2421</f>
        <v>44926</v>
      </c>
      <c r="F2303" s="14">
        <f>'[1]2022'!A2421</f>
        <v>2420</v>
      </c>
    </row>
    <row r="2304" spans="1:6" ht="45" x14ac:dyDescent="0.25">
      <c r="A2304" s="10" t="str">
        <f>'[1]2022'!C2422</f>
        <v>PRESTACIÓN DE SERVICIOS</v>
      </c>
      <c r="B2304" s="3" t="str">
        <f>'[1]2022'!D2422</f>
        <v>PRODUCCION RADIOFONICA Y DE FONOTECARIO EN LA SUBDIRECCION REGIONAL DE RADIO EN GUADALAJARA</v>
      </c>
      <c r="C2304" s="10" t="str">
        <f>'[1]2022'!E2422</f>
        <v>EDUARDO ORNELAS ARZATE</v>
      </c>
      <c r="D2304" s="15">
        <f>'[1]2022'!H2422</f>
        <v>44743</v>
      </c>
      <c r="E2304" s="15">
        <f>'[1]2022'!I2422</f>
        <v>44926</v>
      </c>
      <c r="F2304" s="14">
        <f>'[1]2022'!A2422</f>
        <v>2421</v>
      </c>
    </row>
    <row r="2305" spans="1:6" ht="30" x14ac:dyDescent="0.25">
      <c r="A2305" s="10" t="str">
        <f>'[1]2022'!C2423</f>
        <v>PRESTACIÓN DE SERVICIOS</v>
      </c>
      <c r="B2305" s="3" t="str">
        <f>'[1]2022'!D2423</f>
        <v>COLABORACION INFORMATIVA PARA UDG NOTICIAS</v>
      </c>
      <c r="C2305" s="10" t="str">
        <f>'[1]2022'!E2423</f>
        <v>ELIZABETH ORTIZ TAPIA</v>
      </c>
      <c r="D2305" s="15">
        <f>'[1]2022'!H2423</f>
        <v>44743</v>
      </c>
      <c r="E2305" s="15">
        <f>'[1]2022'!I2423</f>
        <v>44926</v>
      </c>
      <c r="F2305" s="14">
        <f>'[1]2022'!A2423</f>
        <v>2422</v>
      </c>
    </row>
    <row r="2306" spans="1:6" ht="30" x14ac:dyDescent="0.25">
      <c r="A2306" s="10" t="str">
        <f>'[1]2022'!C2424</f>
        <v>PRESTACIÓN DE SERVICIOS</v>
      </c>
      <c r="B2306" s="3" t="str">
        <f>'[1]2022'!D2424</f>
        <v>MANEJO DE REDES SOCIALES</v>
      </c>
      <c r="C2306" s="10" t="str">
        <f>'[1]2022'!E2424</f>
        <v>SYLVIA YASMIN OSORIO MAGAÑA</v>
      </c>
      <c r="D2306" s="15">
        <f>'[1]2022'!H2424</f>
        <v>44743</v>
      </c>
      <c r="E2306" s="15">
        <f>'[1]2022'!I2424</f>
        <v>44926</v>
      </c>
      <c r="F2306" s="14">
        <f>'[1]2022'!A2424</f>
        <v>2423</v>
      </c>
    </row>
    <row r="2307" spans="1:6" ht="30" x14ac:dyDescent="0.25">
      <c r="A2307" s="10" t="str">
        <f>'[1]2022'!C2425</f>
        <v>PRESTACIÓN DE SERVICIOS</v>
      </c>
      <c r="B2307" s="3" t="str">
        <f>'[1]2022'!D2425</f>
        <v>EDITORA EN LA SUBDIRECCION DE INFORMACION</v>
      </c>
      <c r="C2307" s="10" t="str">
        <f>'[1]2022'!E2425</f>
        <v>ARIANA LIZETH PAZ BOCANEGRA</v>
      </c>
      <c r="D2307" s="15">
        <f>'[1]2022'!H2425</f>
        <v>44743</v>
      </c>
      <c r="E2307" s="15">
        <f>'[1]2022'!I2425</f>
        <v>44926</v>
      </c>
      <c r="F2307" s="14">
        <f>'[1]2022'!A2425</f>
        <v>2424</v>
      </c>
    </row>
    <row r="2308" spans="1:6" ht="45" x14ac:dyDescent="0.25">
      <c r="A2308" s="10" t="str">
        <f>'[1]2022'!C2426</f>
        <v>PRESTACIÓN DE SERVICIOS</v>
      </c>
      <c r="B2308" s="3" t="str">
        <f>'[1]2022'!D2426</f>
        <v>PRODUCCION EN LA SUBDIRECCION REGIONAL DE RADIO EN LAGOS DE MORENO</v>
      </c>
      <c r="C2308" s="10" t="str">
        <f>'[1]2022'!E2426</f>
        <v>DANTE HORACIO PEDROZA LOPEZ</v>
      </c>
      <c r="D2308" s="15">
        <f>'[1]2022'!H2426</f>
        <v>44743</v>
      </c>
      <c r="E2308" s="15">
        <f>'[1]2022'!I2426</f>
        <v>44926</v>
      </c>
      <c r="F2308" s="14">
        <f>'[1]2022'!A2426</f>
        <v>2425</v>
      </c>
    </row>
    <row r="2309" spans="1:6" ht="30" x14ac:dyDescent="0.25">
      <c r="A2309" s="10" t="str">
        <f>'[1]2022'!C2427</f>
        <v>PRESTACIÓN DE SERVICIOS</v>
      </c>
      <c r="B2309" s="3" t="str">
        <f>'[1]2022'!D2427</f>
        <v>CAMAROGRAFO</v>
      </c>
      <c r="C2309" s="10" t="str">
        <f>'[1]2022'!E2427</f>
        <v>BEN YOUNESS PEREZ LOPEZ</v>
      </c>
      <c r="D2309" s="15">
        <f>'[1]2022'!H2427</f>
        <v>44743</v>
      </c>
      <c r="E2309" s="15">
        <f>'[1]2022'!I2427</f>
        <v>44926</v>
      </c>
      <c r="F2309" s="14">
        <f>'[1]2022'!A2427</f>
        <v>2426</v>
      </c>
    </row>
    <row r="2310" spans="1:6" ht="30" x14ac:dyDescent="0.25">
      <c r="A2310" s="10" t="str">
        <f>'[1]2022'!C2428</f>
        <v>PRESTACIÓN DE SERVICIOS</v>
      </c>
      <c r="B2310" s="3" t="str">
        <f>'[1]2022'!D2428</f>
        <v>CAMAROGRAFO</v>
      </c>
      <c r="C2310" s="10" t="str">
        <f>'[1]2022'!E2428</f>
        <v>HECTOR PEREZ MORALES</v>
      </c>
      <c r="D2310" s="15">
        <f>'[1]2022'!H2428</f>
        <v>44743</v>
      </c>
      <c r="E2310" s="15">
        <f>'[1]2022'!I2428</f>
        <v>44926</v>
      </c>
      <c r="F2310" s="14">
        <f>'[1]2022'!A2428</f>
        <v>2427</v>
      </c>
    </row>
    <row r="2311" spans="1:6" ht="30" x14ac:dyDescent="0.25">
      <c r="A2311" s="10" t="str">
        <f>'[1]2022'!C2429</f>
        <v>PRESTACIÓN DE SERVICIOS</v>
      </c>
      <c r="B2311" s="3" t="str">
        <f>'[1]2022'!D2429</f>
        <v>DISEÑO DE GRAFICOS 2D</v>
      </c>
      <c r="C2311" s="10" t="str">
        <f>'[1]2022'!E2429</f>
        <v>ALEJANDRA JAZMIN PEREZ ROMERO</v>
      </c>
      <c r="D2311" s="15">
        <f>'[1]2022'!H2429</f>
        <v>44743</v>
      </c>
      <c r="E2311" s="15">
        <f>'[1]2022'!I2429</f>
        <v>44926</v>
      </c>
      <c r="F2311" s="14">
        <f>'[1]2022'!A2429</f>
        <v>2428</v>
      </c>
    </row>
    <row r="2312" spans="1:6" ht="30" x14ac:dyDescent="0.25">
      <c r="A2312" s="10" t="str">
        <f>'[1]2022'!C2430</f>
        <v>PRESTACIÓN DE SERVICIOS</v>
      </c>
      <c r="B2312" s="3" t="str">
        <f>'[1]2022'!D2430</f>
        <v>OPERADOR DE VIDEO TAPE</v>
      </c>
      <c r="C2312" s="10" t="str">
        <f>'[1]2022'!E2430</f>
        <v>BENJAMIN PINEDA PANTOJA</v>
      </c>
      <c r="D2312" s="15">
        <f>'[1]2022'!H2430</f>
        <v>44743</v>
      </c>
      <c r="E2312" s="15">
        <f>'[1]2022'!I2430</f>
        <v>44926</v>
      </c>
      <c r="F2312" s="14">
        <f>'[1]2022'!A2430</f>
        <v>2429</v>
      </c>
    </row>
    <row r="2313" spans="1:6" ht="30" x14ac:dyDescent="0.25">
      <c r="A2313" s="10" t="str">
        <f>'[1]2022'!C2431</f>
        <v>PRESTACIÓN DE SERVICIOS</v>
      </c>
      <c r="B2313" s="3" t="str">
        <f>'[1]2022'!D2431</f>
        <v xml:space="preserve">STAFF DE FORO </v>
      </c>
      <c r="C2313" s="10" t="str">
        <f>'[1]2022'!E2431</f>
        <v>LUIS ENRIQUE BUSTOS SANTANA</v>
      </c>
      <c r="D2313" s="15">
        <f>'[1]2022'!H2431</f>
        <v>44743</v>
      </c>
      <c r="E2313" s="15">
        <f>'[1]2022'!I2431</f>
        <v>44926</v>
      </c>
      <c r="F2313" s="14">
        <f>'[1]2022'!A2431</f>
        <v>2430</v>
      </c>
    </row>
    <row r="2314" spans="1:6" ht="30" x14ac:dyDescent="0.25">
      <c r="A2314" s="10" t="str">
        <f>'[1]2022'!C2432</f>
        <v>PRESTACIÓN DE SERVICIOS</v>
      </c>
      <c r="B2314" s="3" t="str">
        <f>'[1]2022'!D2432</f>
        <v>EDICION</v>
      </c>
      <c r="C2314" s="10" t="str">
        <f>'[1]2022'!E2432</f>
        <v>FABIAN CASTELLANOS GONZALES</v>
      </c>
      <c r="D2314" s="15">
        <f>'[1]2022'!H2432</f>
        <v>44743</v>
      </c>
      <c r="E2314" s="15">
        <f>'[1]2022'!I2432</f>
        <v>44926</v>
      </c>
      <c r="F2314" s="14">
        <f>'[1]2022'!A2432</f>
        <v>2431</v>
      </c>
    </row>
    <row r="2315" spans="1:6" ht="30" x14ac:dyDescent="0.25">
      <c r="A2315" s="10" t="str">
        <f>'[1]2022'!C2433</f>
        <v>PRESTACIÓN DE SERVICIOS</v>
      </c>
      <c r="B2315" s="3" t="str">
        <f>'[1]2022'!D2433</f>
        <v>REPORTERA</v>
      </c>
      <c r="C2315" s="10" t="str">
        <f>'[1]2022'!E2433</f>
        <v>MARIA GUADALUPE RAMIREZ BLANCO</v>
      </c>
      <c r="D2315" s="15">
        <f>'[1]2022'!H2433</f>
        <v>44743</v>
      </c>
      <c r="E2315" s="15">
        <f>'[1]2022'!I2433</f>
        <v>44926</v>
      </c>
      <c r="F2315" s="14">
        <f>'[1]2022'!A2433</f>
        <v>2432</v>
      </c>
    </row>
    <row r="2316" spans="1:6" ht="30" x14ac:dyDescent="0.25">
      <c r="A2316" s="10" t="str">
        <f>'[1]2022'!C2434</f>
        <v>PRESTACIÓN DE SERVICIOS</v>
      </c>
      <c r="B2316" s="3" t="str">
        <f>'[1]2022'!D2434</f>
        <v>CONDUCTOR Y REPORTERO PARA LA OSURTC</v>
      </c>
      <c r="C2316" s="10" t="str">
        <f>'[1]2022'!E2434</f>
        <v>VICTOR RAMIREZ DIAZ</v>
      </c>
      <c r="D2316" s="15">
        <f>'[1]2022'!H2434</f>
        <v>44743</v>
      </c>
      <c r="E2316" s="15">
        <f>'[1]2022'!I2434</f>
        <v>44926</v>
      </c>
      <c r="F2316" s="14">
        <f>'[1]2022'!A2434</f>
        <v>2433</v>
      </c>
    </row>
    <row r="2317" spans="1:6" ht="45" x14ac:dyDescent="0.25">
      <c r="A2317" s="10" t="str">
        <f>'[1]2022'!C2435</f>
        <v>PRESTACIÓN DE SERVICIOS</v>
      </c>
      <c r="B2317" s="3" t="str">
        <f>'[1]2022'!D2435</f>
        <v>OPERACION PROGRAMACION Y CONDUCCION EN LA SUBDIRECCION REGIONAL DE RADIO EN AUTLAN</v>
      </c>
      <c r="C2317" s="10" t="str">
        <f>'[1]2022'!E2435</f>
        <v>FRANCO OCTAVIO RAMIREZ GUERRERO</v>
      </c>
      <c r="D2317" s="15">
        <f>'[1]2022'!H2435</f>
        <v>44743</v>
      </c>
      <c r="E2317" s="15">
        <f>'[1]2022'!I2435</f>
        <v>44926</v>
      </c>
      <c r="F2317" s="14">
        <f>'[1]2022'!A2435</f>
        <v>2434</v>
      </c>
    </row>
    <row r="2318" spans="1:6" ht="30" x14ac:dyDescent="0.25">
      <c r="A2318" s="10" t="str">
        <f>'[1]2022'!C2436</f>
        <v>PRESTACIÓN DE SERVICIOS</v>
      </c>
      <c r="B2318" s="3" t="str">
        <f>'[1]2022'!D2436</f>
        <v xml:space="preserve">STAFF DE FORO </v>
      </c>
      <c r="C2318" s="10" t="str">
        <f>'[1]2022'!E2436</f>
        <v>CINTHYA LORENA RAMIREZ JACOBO</v>
      </c>
      <c r="D2318" s="15">
        <f>'[1]2022'!H2436</f>
        <v>44743</v>
      </c>
      <c r="E2318" s="15">
        <f>'[1]2022'!I2436</f>
        <v>44926</v>
      </c>
      <c r="F2318" s="14">
        <f>'[1]2022'!A2436</f>
        <v>2435</v>
      </c>
    </row>
    <row r="2319" spans="1:6" ht="30" x14ac:dyDescent="0.25">
      <c r="A2319" s="10" t="str">
        <f>'[1]2022'!C2437</f>
        <v>PRESTACIÓN DE SERVICIOS</v>
      </c>
      <c r="B2319" s="3" t="str">
        <f>'[1]2022'!D2437</f>
        <v>MANEJO DE REDES SOCIALES</v>
      </c>
      <c r="C2319" s="10" t="str">
        <f>'[1]2022'!E2437</f>
        <v>JOSE DE JESUS RAZO GARCIA</v>
      </c>
      <c r="D2319" s="15">
        <f>'[1]2022'!H2437</f>
        <v>44743</v>
      </c>
      <c r="E2319" s="15">
        <f>'[1]2022'!I2437</f>
        <v>44926</v>
      </c>
      <c r="F2319" s="14">
        <f>'[1]2022'!A2437</f>
        <v>2436</v>
      </c>
    </row>
    <row r="2320" spans="1:6" ht="30" x14ac:dyDescent="0.25">
      <c r="A2320" s="10" t="str">
        <f>'[1]2022'!C2438</f>
        <v>PRESTACIÓN DE SERVICIOS</v>
      </c>
      <c r="B2320" s="3" t="str">
        <f>'[1]2022'!D2438</f>
        <v>SERVICIOS DE LIMPIEZA</v>
      </c>
      <c r="C2320" s="10" t="str">
        <f>'[1]2022'!E2438</f>
        <v>BEATRIZ RAZON CASTELLON</v>
      </c>
      <c r="D2320" s="15">
        <f>'[1]2022'!H2438</f>
        <v>44743</v>
      </c>
      <c r="E2320" s="15">
        <f>'[1]2022'!I2438</f>
        <v>44926</v>
      </c>
      <c r="F2320" s="14">
        <f>'[1]2022'!A2438</f>
        <v>2437</v>
      </c>
    </row>
    <row r="2321" spans="1:6" ht="45" x14ac:dyDescent="0.25">
      <c r="A2321" s="10" t="str">
        <f>'[1]2022'!C2439</f>
        <v>PRESTACIÓN DE SERVICIOS</v>
      </c>
      <c r="B2321" s="3" t="str">
        <f>'[1]2022'!D2439</f>
        <v>OPERACION DE CABINA EN LA SUBDIRECCION REGIONAL DE RADIO EN LAGOS DE MORENO</v>
      </c>
      <c r="C2321" s="10" t="str">
        <f>'[1]2022'!E2439</f>
        <v>CARLOS RAUL CASTILLO VELOZ</v>
      </c>
      <c r="D2321" s="15">
        <f>'[1]2022'!H2439</f>
        <v>44743</v>
      </c>
      <c r="E2321" s="15">
        <f>'[1]2022'!I2439</f>
        <v>44926</v>
      </c>
      <c r="F2321" s="14">
        <f>'[1]2022'!A2439</f>
        <v>2438</v>
      </c>
    </row>
    <row r="2322" spans="1:6" ht="30" x14ac:dyDescent="0.25">
      <c r="A2322" s="10" t="str">
        <f>'[1]2022'!C2440</f>
        <v>PRESTACIÓN DE SERVICIOS</v>
      </c>
      <c r="B2322" s="3" t="str">
        <f>'[1]2022'!D2440</f>
        <v>PRODUCCION DE PROGRAMAS RADIOFONICOS</v>
      </c>
      <c r="C2322" s="10" t="str">
        <f>'[1]2022'!E2440</f>
        <v>FABIAN EDUARDO CAZARES RODRIGUEZ</v>
      </c>
      <c r="D2322" s="15">
        <f>'[1]2022'!H2440</f>
        <v>44743</v>
      </c>
      <c r="E2322" s="15">
        <f>'[1]2022'!I2440</f>
        <v>44926</v>
      </c>
      <c r="F2322" s="14">
        <f>'[1]2022'!A2440</f>
        <v>2439</v>
      </c>
    </row>
    <row r="2323" spans="1:6" ht="30" x14ac:dyDescent="0.25">
      <c r="A2323" s="10" t="str">
        <f>'[1]2022'!C2441</f>
        <v>PRESTACIÓN DE SERVICIOS</v>
      </c>
      <c r="B2323" s="3" t="str">
        <f>'[1]2022'!D2441</f>
        <v>REPORTERA</v>
      </c>
      <c r="C2323" s="10" t="str">
        <f>'[1]2022'!E2441</f>
        <v>LAURA ISABEL REYES SOLORZANO</v>
      </c>
      <c r="D2323" s="15">
        <f>'[1]2022'!H2441</f>
        <v>44743</v>
      </c>
      <c r="E2323" s="15">
        <f>'[1]2022'!I2441</f>
        <v>44926</v>
      </c>
      <c r="F2323" s="14">
        <f>'[1]2022'!A2441</f>
        <v>2440</v>
      </c>
    </row>
    <row r="2324" spans="1:6" ht="45" x14ac:dyDescent="0.25">
      <c r="A2324" s="10" t="str">
        <f>'[1]2022'!C2442</f>
        <v>PRESTACIÓN DE SERVICIOS</v>
      </c>
      <c r="B2324" s="3" t="str">
        <f>'[1]2022'!D2442</f>
        <v>ASISTENTE DE PRODUCCION EN LOS PROYECTOS AUDIOVISUALES QUE DETERMINE LA OSURTC</v>
      </c>
      <c r="C2324" s="10" t="str">
        <f>'[1]2022'!E2442</f>
        <v>DIANA MONTSERRAT RIVAS HERRERA</v>
      </c>
      <c r="D2324" s="15">
        <f>'[1]2022'!H2442</f>
        <v>44743</v>
      </c>
      <c r="E2324" s="15">
        <f>'[1]2022'!I2442</f>
        <v>44926</v>
      </c>
      <c r="F2324" s="14">
        <f>'[1]2022'!A2442</f>
        <v>2441</v>
      </c>
    </row>
    <row r="2325" spans="1:6" ht="45" x14ac:dyDescent="0.25">
      <c r="A2325" s="10" t="str">
        <f>'[1]2022'!C2443</f>
        <v>PRESTACIÓN DE SERVICIOS</v>
      </c>
      <c r="B2325" s="3" t="str">
        <f>'[1]2022'!D2443</f>
        <v>PROTOOLS</v>
      </c>
      <c r="C2325" s="10" t="str">
        <f>'[1]2022'!E2443</f>
        <v>DIEGO ALEJANDRO CASTELLANOS JIMENEZ</v>
      </c>
      <c r="D2325" s="15">
        <f>'[1]2022'!H2443</f>
        <v>44743</v>
      </c>
      <c r="E2325" s="15">
        <f>'[1]2022'!I2443</f>
        <v>44926</v>
      </c>
      <c r="F2325" s="14">
        <f>'[1]2022'!A2443</f>
        <v>2442</v>
      </c>
    </row>
    <row r="2326" spans="1:6" ht="30" x14ac:dyDescent="0.25">
      <c r="A2326" s="10" t="str">
        <f>'[1]2022'!C2444</f>
        <v>PRESTACIÓN DE SERVICIOS</v>
      </c>
      <c r="B2326" s="3" t="str">
        <f>'[1]2022'!D2444</f>
        <v>CAMAROGRAFO</v>
      </c>
      <c r="C2326" s="10" t="str">
        <f>'[1]2022'!E2444</f>
        <v>GILBERTO CASTRO BRAVO</v>
      </c>
      <c r="D2326" s="15">
        <f>'[1]2022'!H2444</f>
        <v>44743</v>
      </c>
      <c r="E2326" s="15">
        <f>'[1]2022'!I2444</f>
        <v>44926</v>
      </c>
      <c r="F2326" s="14">
        <f>'[1]2022'!A2444</f>
        <v>2443</v>
      </c>
    </row>
    <row r="2327" spans="1:6" ht="30" x14ac:dyDescent="0.25">
      <c r="A2327" s="10" t="str">
        <f>'[1]2022'!C2445</f>
        <v>PRESTACIÓN DE SERVICIOS</v>
      </c>
      <c r="B2327" s="3" t="str">
        <f>'[1]2022'!D2445</f>
        <v>PRODUCTORA Y DIRECTORA REALIZADORA</v>
      </c>
      <c r="C2327" s="10" t="str">
        <f>'[1]2022'!E2445</f>
        <v>EMMA FERNANDA CORDOVA FREGOSO</v>
      </c>
      <c r="D2327" s="15">
        <f>'[1]2022'!H2445</f>
        <v>44743</v>
      </c>
      <c r="E2327" s="15">
        <f>'[1]2022'!I2445</f>
        <v>44926</v>
      </c>
      <c r="F2327" s="14">
        <f>'[1]2022'!A2445</f>
        <v>2444</v>
      </c>
    </row>
    <row r="2328" spans="1:6" ht="45" x14ac:dyDescent="0.25">
      <c r="A2328" s="10" t="str">
        <f>'[1]2022'!C2446</f>
        <v>PRESTACIÓN DE SERVICIOS</v>
      </c>
      <c r="B2328" s="3" t="str">
        <f>'[1]2022'!D2446</f>
        <v>CONDUCCION DEL PROGRAMA DE TELEVISION TERRITORIO REPORTAJE</v>
      </c>
      <c r="C2328" s="10" t="str">
        <f>'[1]2022'!E2446</f>
        <v>AGUSTIN BERNARDO DEL CASTILLO SANDOVAL</v>
      </c>
      <c r="D2328" s="15">
        <f>'[1]2022'!H2446</f>
        <v>44743</v>
      </c>
      <c r="E2328" s="15">
        <f>'[1]2022'!I2446</f>
        <v>44926</v>
      </c>
      <c r="F2328" s="14">
        <f>'[1]2022'!A2446</f>
        <v>2445</v>
      </c>
    </row>
    <row r="2329" spans="1:6" ht="30" x14ac:dyDescent="0.25">
      <c r="A2329" s="10" t="str">
        <f>'[1]2022'!C2447</f>
        <v>PRESTACIÓN DE SERVICIOS</v>
      </c>
      <c r="B2329" s="3" t="str">
        <f>'[1]2022'!D2447</f>
        <v>PRODUCTOR Y DIRECTOR-REALIZADOR</v>
      </c>
      <c r="C2329" s="10" t="str">
        <f>'[1]2022'!E2447</f>
        <v>JOSE DE JESUS RODRIGUEZ MARTINEZ</v>
      </c>
      <c r="D2329" s="15">
        <f>'[1]2022'!H2447</f>
        <v>44743</v>
      </c>
      <c r="E2329" s="15">
        <f>'[1]2022'!I2447</f>
        <v>44926</v>
      </c>
      <c r="F2329" s="14">
        <f>'[1]2022'!A2447</f>
        <v>2446</v>
      </c>
    </row>
    <row r="2330" spans="1:6" ht="45" x14ac:dyDescent="0.25">
      <c r="A2330" s="10" t="str">
        <f>'[1]2022'!C2448</f>
        <v>PRESTACIÓN DE SERVICIOS</v>
      </c>
      <c r="B2330" s="3" t="str">
        <f>'[1]2022'!D2448</f>
        <v>INVESTIGACION DE CONTENIDOS Y CONDUCTOR PARA PROYECTOS QUE DETERMINE LA OSURTC</v>
      </c>
      <c r="C2330" s="10" t="str">
        <f>'[1]2022'!E2448</f>
        <v>AGUSTIN BERNARDO DEL CASTILLO SANDOVAL</v>
      </c>
      <c r="D2330" s="15">
        <f>'[1]2022'!H2448</f>
        <v>44743</v>
      </c>
      <c r="E2330" s="15">
        <f>'[1]2022'!I2448</f>
        <v>44926</v>
      </c>
      <c r="F2330" s="14">
        <f>'[1]2022'!A2448</f>
        <v>2447</v>
      </c>
    </row>
    <row r="2331" spans="1:6" ht="30" x14ac:dyDescent="0.25">
      <c r="A2331" s="10" t="str">
        <f>'[1]2022'!C2449</f>
        <v>PRESTACIÓN DE SERVICIOS</v>
      </c>
      <c r="B2331" s="3" t="str">
        <f>'[1]2022'!D2449</f>
        <v>CAMAROGRAFO</v>
      </c>
      <c r="C2331" s="10" t="str">
        <f>'[1]2022'!E2449</f>
        <v>EDUARDO HELIODORO ESCALONA FIERRO</v>
      </c>
      <c r="D2331" s="15">
        <f>'[1]2022'!H2449</f>
        <v>44743</v>
      </c>
      <c r="E2331" s="15">
        <f>'[1]2022'!I2449</f>
        <v>44926</v>
      </c>
      <c r="F2331" s="14">
        <f>'[1]2022'!A2449</f>
        <v>2448</v>
      </c>
    </row>
    <row r="2332" spans="1:6" ht="30" x14ac:dyDescent="0.25">
      <c r="A2332" s="10" t="str">
        <f>'[1]2022'!C2450</f>
        <v>PRESTACIÓN DE SERVICIOS</v>
      </c>
      <c r="B2332" s="3" t="str">
        <f>'[1]2022'!D2450</f>
        <v>DISEÑO DE GRAFICOS 2D</v>
      </c>
      <c r="C2332" s="10" t="str">
        <f>'[1]2022'!E2450</f>
        <v>MARISOL BRAVO PADILLA</v>
      </c>
      <c r="D2332" s="15">
        <f>'[1]2022'!H2450</f>
        <v>44743</v>
      </c>
      <c r="E2332" s="15">
        <f>'[1]2022'!I2450</f>
        <v>44926</v>
      </c>
      <c r="F2332" s="14">
        <f>'[1]2022'!A2450</f>
        <v>2449</v>
      </c>
    </row>
    <row r="2333" spans="1:6" ht="30" x14ac:dyDescent="0.25">
      <c r="A2333" s="10" t="str">
        <f>'[1]2022'!C2451</f>
        <v>PRESTACIÓN DE SERVICIOS</v>
      </c>
      <c r="B2333" s="3" t="str">
        <f>'[1]2022'!D2451</f>
        <v>PRODUCTOR Y DIRECTOR REALIZADOR</v>
      </c>
      <c r="C2333" s="10" t="str">
        <f>'[1]2022'!E2451</f>
        <v>LUIS ROLANDO CALLE ROMO</v>
      </c>
      <c r="D2333" s="15">
        <f>'[1]2022'!H2451</f>
        <v>44743</v>
      </c>
      <c r="E2333" s="15">
        <f>'[1]2022'!I2451</f>
        <v>44926</v>
      </c>
      <c r="F2333" s="14">
        <f>'[1]2022'!A2451</f>
        <v>2450</v>
      </c>
    </row>
    <row r="2334" spans="1:6" ht="45" x14ac:dyDescent="0.25">
      <c r="A2334" s="10" t="str">
        <f>'[1]2022'!C2452</f>
        <v>PRESTACIÓN DE SERVICIOS</v>
      </c>
      <c r="B2334" s="3" t="str">
        <f>'[1]2022'!D2452</f>
        <v>ASISTENTE DE PRODUCCION EN EL NOTICIERO CIENTIFICO Y CULTURAL IBEROAMERICANO</v>
      </c>
      <c r="C2334" s="10" t="str">
        <f>'[1]2022'!E2452</f>
        <v>EMMA FERNANDA CORDOVA FREGOSO</v>
      </c>
      <c r="D2334" s="15">
        <f>'[1]2022'!H2452</f>
        <v>44743</v>
      </c>
      <c r="E2334" s="15">
        <f>'[1]2022'!I2452</f>
        <v>44926</v>
      </c>
      <c r="F2334" s="14">
        <f>'[1]2022'!A2452</f>
        <v>2451</v>
      </c>
    </row>
    <row r="2335" spans="1:6" ht="30" x14ac:dyDescent="0.25">
      <c r="A2335" s="10" t="str">
        <f>'[1]2022'!C2453</f>
        <v>PRESTACIÓN DE SERVICIOS</v>
      </c>
      <c r="B2335" s="3" t="str">
        <f>'[1]2022'!D2453</f>
        <v>OPERADOR DE MASTER</v>
      </c>
      <c r="C2335" s="10" t="str">
        <f>'[1]2022'!E2453</f>
        <v>VICTOR MANUEL FIGUEROA GUTIERREZ</v>
      </c>
      <c r="D2335" s="15">
        <f>'[1]2022'!H2453</f>
        <v>44743</v>
      </c>
      <c r="E2335" s="15">
        <f>'[1]2022'!I2453</f>
        <v>44926</v>
      </c>
      <c r="F2335" s="14">
        <f>'[1]2022'!A2453</f>
        <v>2452</v>
      </c>
    </row>
    <row r="2336" spans="1:6" ht="30" x14ac:dyDescent="0.25">
      <c r="A2336" s="10" t="str">
        <f>'[1]2022'!C2454</f>
        <v>PRESTACIÓN DE SERVICIOS</v>
      </c>
      <c r="B2336" s="3" t="str">
        <f>'[1]2022'!D2454</f>
        <v>REPORTERO</v>
      </c>
      <c r="C2336" s="10" t="str">
        <f>'[1]2022'!E2454</f>
        <v>HENRY EDUARDO SALDAÑA MAGAÑA</v>
      </c>
      <c r="D2336" s="15">
        <f>'[1]2022'!H2454</f>
        <v>44743</v>
      </c>
      <c r="E2336" s="15">
        <f>'[1]2022'!I2454</f>
        <v>44926</v>
      </c>
      <c r="F2336" s="14">
        <f>'[1]2022'!A2454</f>
        <v>2453</v>
      </c>
    </row>
    <row r="2337" spans="1:6" ht="45" x14ac:dyDescent="0.25">
      <c r="A2337" s="10" t="str">
        <f>'[1]2022'!C2455</f>
        <v>PRESTACIÓN DE SERVICIOS</v>
      </c>
      <c r="B2337" s="3" t="str">
        <f>'[1]2022'!D2455</f>
        <v>REPORTERO EN LA SUBDIRECCION REGIONAL DE RADIO EN CIUDAD GUZMAN</v>
      </c>
      <c r="C2337" s="10" t="str">
        <f>'[1]2022'!E2455</f>
        <v>ALONSO SANCHEZ FABIAN</v>
      </c>
      <c r="D2337" s="15">
        <f>'[1]2022'!H2455</f>
        <v>44743</v>
      </c>
      <c r="E2337" s="15">
        <f>'[1]2022'!I2455</f>
        <v>44926</v>
      </c>
      <c r="F2337" s="14">
        <f>'[1]2022'!A2455</f>
        <v>2454</v>
      </c>
    </row>
    <row r="2338" spans="1:6" ht="30" x14ac:dyDescent="0.25">
      <c r="A2338" s="10" t="str">
        <f>'[1]2022'!C2456</f>
        <v>PRESTACIÓN DE SERVICIOS</v>
      </c>
      <c r="B2338" s="3" t="str">
        <f>'[1]2022'!D2456</f>
        <v>PRODUCCION EN LA SUBDIRECCION REGIONAL DE RADIO EN OCOTLAN</v>
      </c>
      <c r="C2338" s="10" t="str">
        <f>'[1]2022'!E2456</f>
        <v>KIMBERLEY AURORA SANCHEZ LEMUS</v>
      </c>
      <c r="D2338" s="15">
        <f>'[1]2022'!H2456</f>
        <v>44743</v>
      </c>
      <c r="E2338" s="15">
        <f>'[1]2022'!I2456</f>
        <v>44926</v>
      </c>
      <c r="F2338" s="14">
        <f>'[1]2022'!A2456</f>
        <v>2455</v>
      </c>
    </row>
    <row r="2339" spans="1:6" ht="30" x14ac:dyDescent="0.25">
      <c r="A2339" s="10" t="str">
        <f>'[1]2022'!C2457</f>
        <v>PRESTACIÓN DE SERVICIOS</v>
      </c>
      <c r="B2339" s="3" t="str">
        <f>'[1]2022'!D2457</f>
        <v>COORDINADOR DE DEPORTES</v>
      </c>
      <c r="C2339" s="10" t="str">
        <f>'[1]2022'!E2457</f>
        <v>JESUS ALEJANDRO SANCHEZ NAVARRO</v>
      </c>
      <c r="D2339" s="15">
        <f>'[1]2022'!H2457</f>
        <v>44743</v>
      </c>
      <c r="E2339" s="15">
        <f>'[1]2022'!I2457</f>
        <v>44926</v>
      </c>
      <c r="F2339" s="14">
        <f>'[1]2022'!A2457</f>
        <v>2456</v>
      </c>
    </row>
    <row r="2340" spans="1:6" ht="45" x14ac:dyDescent="0.25">
      <c r="A2340" s="10" t="str">
        <f>'[1]2022'!C2458</f>
        <v>PRESTACIÓN DE SERVICIOS</v>
      </c>
      <c r="B2340" s="3" t="str">
        <f>'[1]2022'!D2458</f>
        <v>OPERACION DE CABINA EN LA SUBDIRECCION REGIONAL DE RADIO EN CIUDAD GUZMAN</v>
      </c>
      <c r="C2340" s="10" t="str">
        <f>'[1]2022'!E2458</f>
        <v>ARTURO ALEJANDRO SANTANA HERNANDEZ</v>
      </c>
      <c r="D2340" s="15">
        <f>'[1]2022'!H2458</f>
        <v>44743</v>
      </c>
      <c r="E2340" s="15">
        <f>'[1]2022'!I2458</f>
        <v>44926</v>
      </c>
      <c r="F2340" s="14">
        <f>'[1]2022'!A2458</f>
        <v>2457</v>
      </c>
    </row>
    <row r="2341" spans="1:6" ht="45" x14ac:dyDescent="0.25">
      <c r="A2341" s="10" t="str">
        <f>'[1]2022'!C2459</f>
        <v>PRESTACIÓN DE SERVICIOS</v>
      </c>
      <c r="B2341" s="3" t="str">
        <f>'[1]2022'!D2459</f>
        <v>REPORTERO EN LA SUBDIRECCION REGIONAL DE RADIO EN PUERTO VALLARTA</v>
      </c>
      <c r="C2341" s="10" t="str">
        <f>'[1]2022'!E2459</f>
        <v>JESUS JAVIER SANTOS LOPEZ</v>
      </c>
      <c r="D2341" s="15">
        <f>'[1]2022'!H2459</f>
        <v>44743</v>
      </c>
      <c r="E2341" s="15">
        <f>'[1]2022'!I2459</f>
        <v>44926</v>
      </c>
      <c r="F2341" s="14">
        <f>'[1]2022'!A2459</f>
        <v>2458</v>
      </c>
    </row>
    <row r="2342" spans="1:6" ht="30" x14ac:dyDescent="0.25">
      <c r="A2342" s="10" t="str">
        <f>'[1]2022'!C2460</f>
        <v>PRESTACIÓN DE SERVICIOS</v>
      </c>
      <c r="B2342" s="3" t="str">
        <f>'[1]2022'!D2460</f>
        <v>CONDUCCION DE INFORMATIVOS</v>
      </c>
      <c r="C2342" s="10" t="str">
        <f>'[1]2022'!E2460</f>
        <v>SONIA SERRANO IÑIGUEZ</v>
      </c>
      <c r="D2342" s="15">
        <f>'[1]2022'!H2460</f>
        <v>44743</v>
      </c>
      <c r="E2342" s="15">
        <f>'[1]2022'!I2460</f>
        <v>44926</v>
      </c>
      <c r="F2342" s="14">
        <f>'[1]2022'!A2460</f>
        <v>2459</v>
      </c>
    </row>
    <row r="2343" spans="1:6" ht="30" x14ac:dyDescent="0.25">
      <c r="A2343" s="10" t="str">
        <f>'[1]2022'!C2461</f>
        <v>PRESTACIÓN DE SERVICIOS</v>
      </c>
      <c r="B2343" s="3" t="str">
        <f>'[1]2022'!D2461</f>
        <v>EDITOR</v>
      </c>
      <c r="C2343" s="10" t="str">
        <f>'[1]2022'!E2461</f>
        <v>ROBERTO IVAN SIGALA BARRAZA</v>
      </c>
      <c r="D2343" s="15">
        <f>'[1]2022'!H2461</f>
        <v>44743</v>
      </c>
      <c r="E2343" s="15">
        <f>'[1]2022'!I2461</f>
        <v>44926</v>
      </c>
      <c r="F2343" s="14">
        <f>'[1]2022'!A2461</f>
        <v>2460</v>
      </c>
    </row>
    <row r="2344" spans="1:6" ht="30" x14ac:dyDescent="0.25">
      <c r="A2344" s="10" t="str">
        <f>'[1]2022'!C2462</f>
        <v>PRESTACIÓN DE SERVICIOS</v>
      </c>
      <c r="B2344" s="3" t="str">
        <f>'[1]2022'!D2462</f>
        <v>POSTPRODUCCION DE PRODUCTOS AUDIOVISUALES</v>
      </c>
      <c r="C2344" s="10" t="str">
        <f>'[1]2022'!E2462</f>
        <v>AURA SORDO SANCHEZ</v>
      </c>
      <c r="D2344" s="15">
        <f>'[1]2022'!H2462</f>
        <v>44743</v>
      </c>
      <c r="E2344" s="15">
        <f>'[1]2022'!I2462</f>
        <v>44926</v>
      </c>
      <c r="F2344" s="14">
        <f>'[1]2022'!A2462</f>
        <v>2461</v>
      </c>
    </row>
    <row r="2345" spans="1:6" ht="30" x14ac:dyDescent="0.25">
      <c r="A2345" s="10" t="str">
        <f>'[1]2022'!C2463</f>
        <v>PRESTACIÓN DE SERVICIOS</v>
      </c>
      <c r="B2345" s="3" t="str">
        <f>'[1]2022'!D2463</f>
        <v>EDICION DEL NOTICIERO CIENTIFICO Y CULTURAL IBEROAMERICANO</v>
      </c>
      <c r="C2345" s="10" t="str">
        <f>'[1]2022'!E2463</f>
        <v>DIEGO SUAREZ SANCHEZ</v>
      </c>
      <c r="D2345" s="15">
        <f>'[1]2022'!H2463</f>
        <v>44743</v>
      </c>
      <c r="E2345" s="15">
        <f>'[1]2022'!I2463</f>
        <v>44926</v>
      </c>
      <c r="F2345" s="14">
        <f>'[1]2022'!A2463</f>
        <v>2462</v>
      </c>
    </row>
    <row r="2346" spans="1:6" ht="30" x14ac:dyDescent="0.25">
      <c r="A2346" s="10" t="str">
        <f>'[1]2022'!C2464</f>
        <v>PRESTACIÓN DE SERVICIOS</v>
      </c>
      <c r="B2346" s="3" t="str">
        <f>'[1]2022'!D2464</f>
        <v>EDICION DEL NOTICIERO CIENTIFICO Y CULTURAL IBEROAMERICANO DE SALUD</v>
      </c>
      <c r="C2346" s="10" t="str">
        <f>'[1]2022'!E2464</f>
        <v>DIEGO SUAREZ SANCHEZ</v>
      </c>
      <c r="D2346" s="15">
        <f>'[1]2022'!H2464</f>
        <v>44743</v>
      </c>
      <c r="E2346" s="15">
        <f>'[1]2022'!I2464</f>
        <v>44926</v>
      </c>
      <c r="F2346" s="14">
        <f>'[1]2022'!A2464</f>
        <v>2463</v>
      </c>
    </row>
    <row r="2347" spans="1:6" ht="30" x14ac:dyDescent="0.25">
      <c r="A2347" s="10" t="str">
        <f>'[1]2022'!C2465</f>
        <v>PRESTACIÓN DE SERVICIOS</v>
      </c>
      <c r="B2347" s="3" t="str">
        <f>'[1]2022'!D2465</f>
        <v>PRODUCTORA Y DIRECTORA REALIZADORA</v>
      </c>
      <c r="C2347" s="10" t="str">
        <f>'[1]2022'!E2465</f>
        <v>BEATRIZ PAULINA SUAREZ ZUÑIGA</v>
      </c>
      <c r="D2347" s="15">
        <f>'[1]2022'!H2465</f>
        <v>44743</v>
      </c>
      <c r="E2347" s="15">
        <f>'[1]2022'!I2465</f>
        <v>44926</v>
      </c>
      <c r="F2347" s="14">
        <f>'[1]2022'!A2465</f>
        <v>2464</v>
      </c>
    </row>
    <row r="2348" spans="1:6" ht="75" x14ac:dyDescent="0.25">
      <c r="A2348" s="10" t="str">
        <f>'[1]2022'!C2466</f>
        <v>PRESTACIÓN DE SERVICIOS</v>
      </c>
      <c r="B2348" s="3" t="str">
        <f>'[1]2022'!D2466</f>
        <v>OPERACION PROGRAMACION CONTINUIDAD GRABACION Y LOCUCION MANEJO DE REDES SOCIALES Y DISEÑO EN LA SUBDIRECCION REGIONAL DE RADIO EN PUERTO VALLARTA</v>
      </c>
      <c r="C2348" s="10" t="str">
        <f>'[1]2022'!E2466</f>
        <v>CARLOS ENRIQUE TELLEZ NAVA</v>
      </c>
      <c r="D2348" s="15">
        <f>'[1]2022'!H2466</f>
        <v>44743</v>
      </c>
      <c r="E2348" s="15">
        <f>'[1]2022'!I2466</f>
        <v>44926</v>
      </c>
      <c r="F2348" s="14">
        <f>'[1]2022'!A2466</f>
        <v>2465</v>
      </c>
    </row>
    <row r="2349" spans="1:6" ht="30" x14ac:dyDescent="0.25">
      <c r="A2349" s="10" t="str">
        <f>'[1]2022'!C2467</f>
        <v>PRESTACIÓN DE SERVICIOS</v>
      </c>
      <c r="B2349" s="3" t="str">
        <f>'[1]2022'!D2467</f>
        <v>REPORTERO</v>
      </c>
      <c r="C2349" s="10" t="str">
        <f>'[1]2022'!E2467</f>
        <v>JUAN PABLO TOLEDO LOPEZ</v>
      </c>
      <c r="D2349" s="15">
        <f>'[1]2022'!H2467</f>
        <v>44743</v>
      </c>
      <c r="E2349" s="15">
        <f>'[1]2022'!I2467</f>
        <v>44926</v>
      </c>
      <c r="F2349" s="14">
        <f>'[1]2022'!A2467</f>
        <v>2466</v>
      </c>
    </row>
    <row r="2350" spans="1:6" ht="45" x14ac:dyDescent="0.25">
      <c r="A2350" s="10" t="str">
        <f>'[1]2022'!C2468</f>
        <v>PRESTACIÓN DE SERVICIOS</v>
      </c>
      <c r="B2350" s="3" t="str">
        <f>'[1]2022'!D2468</f>
        <v>REPORTERO EN LA SUBDIRECCION REGIONAL DE RADIO EN CIUDAD GUZMAN</v>
      </c>
      <c r="C2350" s="10" t="str">
        <f>'[1]2022'!E2468</f>
        <v>GUILLERMO EDUARDO TOVAR FLORES</v>
      </c>
      <c r="D2350" s="15">
        <f>'[1]2022'!H2468</f>
        <v>44743</v>
      </c>
      <c r="E2350" s="15">
        <f>'[1]2022'!I2468</f>
        <v>44926</v>
      </c>
      <c r="F2350" s="14">
        <f>'[1]2022'!A2468</f>
        <v>2467</v>
      </c>
    </row>
    <row r="2351" spans="1:6" ht="30" x14ac:dyDescent="0.25">
      <c r="A2351" s="10" t="str">
        <f>'[1]2022'!C2469</f>
        <v>PRESTACIÓN DE SERVICIOS</v>
      </c>
      <c r="B2351" s="3" t="str">
        <f>'[1]2022'!D2469</f>
        <v>PRODUCCION Y CONDUCCION DE PROGRAMAS RADIOFONICOS</v>
      </c>
      <c r="C2351" s="10" t="str">
        <f>'[1]2022'!E2469</f>
        <v>JUAN JORGE TRIANA CERVANTES</v>
      </c>
      <c r="D2351" s="15">
        <f>'[1]2022'!H2469</f>
        <v>44743</v>
      </c>
      <c r="E2351" s="15">
        <f>'[1]2022'!I2469</f>
        <v>44926</v>
      </c>
      <c r="F2351" s="14">
        <f>'[1]2022'!A2469</f>
        <v>2468</v>
      </c>
    </row>
    <row r="2352" spans="1:6" ht="30" x14ac:dyDescent="0.25">
      <c r="A2352" s="10" t="str">
        <f>'[1]2022'!C2470</f>
        <v>PRESTACIÓN DE SERVICIOS</v>
      </c>
      <c r="B2352" s="3" t="str">
        <f>'[1]2022'!D2470</f>
        <v>DISEÑO GRAFICO</v>
      </c>
      <c r="C2352" s="10" t="str">
        <f>'[1]2022'!E2470</f>
        <v>RAZIEL URIEL VALDEZ HUERTA</v>
      </c>
      <c r="D2352" s="15">
        <f>'[1]2022'!H2470</f>
        <v>44743</v>
      </c>
      <c r="E2352" s="15">
        <f>'[1]2022'!I2470</f>
        <v>44926</v>
      </c>
      <c r="F2352" s="14">
        <f>'[1]2022'!A2470</f>
        <v>2469</v>
      </c>
    </row>
    <row r="2353" spans="1:6" ht="30" x14ac:dyDescent="0.25">
      <c r="A2353" s="10" t="str">
        <f>'[1]2022'!C2471</f>
        <v>PRESTACIÓN DE SERVICIOS</v>
      </c>
      <c r="B2353" s="3" t="str">
        <f>'[1]2022'!D2471</f>
        <v>COPIAS DE CODIF WEB Y TEC DE INGESTA</v>
      </c>
      <c r="C2353" s="10" t="str">
        <f>'[1]2022'!E2471</f>
        <v>JOSE ANTONIO VALENCIA CASTAÑOS</v>
      </c>
      <c r="D2353" s="15">
        <f>'[1]2022'!H2471</f>
        <v>44743</v>
      </c>
      <c r="E2353" s="15">
        <f>'[1]2022'!I2471</f>
        <v>44926</v>
      </c>
      <c r="F2353" s="14">
        <f>'[1]2022'!A2471</f>
        <v>2470</v>
      </c>
    </row>
    <row r="2354" spans="1:6" ht="45" x14ac:dyDescent="0.25">
      <c r="A2354" s="10" t="str">
        <f>'[1]2022'!C2472</f>
        <v>PRESTACIÓN DE SERVICIOS</v>
      </c>
      <c r="B2354" s="3" t="str">
        <f>'[1]2022'!D2472</f>
        <v>CONTINUIDAD EN LA SUBDIRECCION REGIONAL DE RADIO EN PUERTO VALLARTA</v>
      </c>
      <c r="C2354" s="10" t="str">
        <f>'[1]2022'!E2472</f>
        <v>CESAR DANIEL VALENCIA VELASCO</v>
      </c>
      <c r="D2354" s="15">
        <f>'[1]2022'!H2472</f>
        <v>44743</v>
      </c>
      <c r="E2354" s="15">
        <f>'[1]2022'!I2472</f>
        <v>44926</v>
      </c>
      <c r="F2354" s="14">
        <f>'[1]2022'!A2472</f>
        <v>2471</v>
      </c>
    </row>
    <row r="2355" spans="1:6" ht="30" x14ac:dyDescent="0.25">
      <c r="A2355" s="10" t="str">
        <f>'[1]2022'!C2473</f>
        <v>PRESTACIÓN DE SERVICIOS</v>
      </c>
      <c r="B2355" s="3" t="str">
        <f>'[1]2022'!D2473</f>
        <v>PRODUCCION EN LA SUBDIRECCION REGIONAL DE RADIO EN COLOTLAN</v>
      </c>
      <c r="C2355" s="10" t="str">
        <f>'[1]2022'!E2473</f>
        <v>NANCY GUADALUPE VALENZUELA SANCHEZ</v>
      </c>
      <c r="D2355" s="15">
        <f>'[1]2022'!H2473</f>
        <v>44743</v>
      </c>
      <c r="E2355" s="15">
        <f>'[1]2022'!I2473</f>
        <v>44926</v>
      </c>
      <c r="F2355" s="14">
        <f>'[1]2022'!A2473</f>
        <v>2472</v>
      </c>
    </row>
    <row r="2356" spans="1:6" ht="45" x14ac:dyDescent="0.25">
      <c r="A2356" s="10" t="str">
        <f>'[1]2022'!C2474</f>
        <v>PRESTACIÓN DE SERVICIOS</v>
      </c>
      <c r="B2356" s="3" t="str">
        <f>'[1]2022'!D2474</f>
        <v>COORDINACION DEL NOTICIERO CIENTIFICO Y CULTURAL IBEROAMERICANO</v>
      </c>
      <c r="C2356" s="10" t="str">
        <f>'[1]2022'!E2474</f>
        <v>MAYRA ELIZABETH VARGAS ESPINOZA</v>
      </c>
      <c r="D2356" s="15">
        <f>'[1]2022'!H2474</f>
        <v>44743</v>
      </c>
      <c r="E2356" s="15">
        <f>'[1]2022'!I2474</f>
        <v>44926</v>
      </c>
      <c r="F2356" s="14">
        <f>'[1]2022'!A2474</f>
        <v>2473</v>
      </c>
    </row>
    <row r="2357" spans="1:6" ht="30" x14ac:dyDescent="0.25">
      <c r="A2357" s="10" t="str">
        <f>'[1]2022'!C2475</f>
        <v>PRESTACIÓN DE SERVICIOS</v>
      </c>
      <c r="B2357" s="3" t="str">
        <f>'[1]2022'!D2475</f>
        <v>OPERADOR DE TRANSMISION</v>
      </c>
      <c r="C2357" s="10" t="str">
        <f>'[1]2022'!E2475</f>
        <v>CRISTOPHER EDGAR VAZQUEZ ALVARADO</v>
      </c>
      <c r="D2357" s="15">
        <f>'[1]2022'!H2475</f>
        <v>44743</v>
      </c>
      <c r="E2357" s="15">
        <f>'[1]2022'!I2475</f>
        <v>44926</v>
      </c>
      <c r="F2357" s="14">
        <f>'[1]2022'!A2475</f>
        <v>2474</v>
      </c>
    </row>
    <row r="2358" spans="1:6" ht="30" x14ac:dyDescent="0.25">
      <c r="A2358" s="10" t="str">
        <f>'[1]2022'!C2476</f>
        <v>PRESTACIÓN DE SERVICIOS</v>
      </c>
      <c r="B2358" s="3" t="str">
        <f>'[1]2022'!D2476</f>
        <v>REPORTERO</v>
      </c>
      <c r="C2358" s="10" t="str">
        <f>'[1]2022'!E2476</f>
        <v>VICTOR IVAN DE LEON MELENDREZ</v>
      </c>
      <c r="D2358" s="15">
        <f>'[1]2022'!H2476</f>
        <v>44743</v>
      </c>
      <c r="E2358" s="15">
        <f>'[1]2022'!I2476</f>
        <v>44926</v>
      </c>
      <c r="F2358" s="14">
        <f>'[1]2022'!A2476</f>
        <v>2475</v>
      </c>
    </row>
    <row r="2359" spans="1:6" ht="45" x14ac:dyDescent="0.25">
      <c r="A2359" s="10" t="str">
        <f>'[1]2022'!C2477</f>
        <v>PRESTACIÓN DE SERVICIOS</v>
      </c>
      <c r="B2359" s="3" t="str">
        <f>'[1]2022'!D2477</f>
        <v>REPORTERO Y JEFE DE INFORMACION EN LA SUBDIRECCION REGIONAL DE RADIO EN COLOTLAN</v>
      </c>
      <c r="C2359" s="10" t="str">
        <f>'[1]2022'!E2477</f>
        <v>GONZALO VELA SANCHEZ</v>
      </c>
      <c r="D2359" s="15">
        <f>'[1]2022'!H2477</f>
        <v>44743</v>
      </c>
      <c r="E2359" s="15">
        <f>'[1]2022'!I2477</f>
        <v>44926</v>
      </c>
      <c r="F2359" s="14">
        <f>'[1]2022'!A2477</f>
        <v>2476</v>
      </c>
    </row>
    <row r="2360" spans="1:6" ht="45" x14ac:dyDescent="0.25">
      <c r="A2360" s="10" t="str">
        <f>'[1]2022'!C2478</f>
        <v>PRESTACIÓN DE SERVICIOS</v>
      </c>
      <c r="B2360" s="3" t="str">
        <f>'[1]2022'!D2478</f>
        <v>ASISTENTE DE PRODUCCION EN LA SUBDIRECCION REGIONAL DE RADIO EN GUADALAJARA</v>
      </c>
      <c r="C2360" s="10" t="str">
        <f>'[1]2022'!E2478</f>
        <v>CIRO FERNANDO VELAZQUEZ GARCIA</v>
      </c>
      <c r="D2360" s="15">
        <f>'[1]2022'!H2478</f>
        <v>44743</v>
      </c>
      <c r="E2360" s="15">
        <f>'[1]2022'!I2478</f>
        <v>44926</v>
      </c>
      <c r="F2360" s="14">
        <f>'[1]2022'!A2478</f>
        <v>2477</v>
      </c>
    </row>
    <row r="2361" spans="1:6" ht="30" x14ac:dyDescent="0.25">
      <c r="A2361" s="10" t="str">
        <f>'[1]2022'!C2479</f>
        <v>PRESTACIÓN DE SERVICIOS</v>
      </c>
      <c r="B2361" s="3" t="str">
        <f>'[1]2022'!D2479</f>
        <v>MANEJO DE REDES SOCIALES</v>
      </c>
      <c r="C2361" s="10" t="str">
        <f>'[1]2022'!E2479</f>
        <v>JORGE ALONSO VIDAL TORRES</v>
      </c>
      <c r="D2361" s="15">
        <f>'[1]2022'!H2479</f>
        <v>44743</v>
      </c>
      <c r="E2361" s="15">
        <f>'[1]2022'!I2479</f>
        <v>44926</v>
      </c>
      <c r="F2361" s="14">
        <f>'[1]2022'!A2479</f>
        <v>2478</v>
      </c>
    </row>
    <row r="2362" spans="1:6" ht="30" x14ac:dyDescent="0.25">
      <c r="A2362" s="10" t="str">
        <f>'[1]2022'!C2480</f>
        <v>PRESTACIÓN DE SERVICIOS</v>
      </c>
      <c r="B2362" s="3" t="str">
        <f>'[1]2022'!D2480</f>
        <v>PRODUCTORA</v>
      </c>
      <c r="C2362" s="10" t="str">
        <f>'[1]2022'!E2480</f>
        <v>ELSA VILLALOBOS FUENTES</v>
      </c>
      <c r="D2362" s="15">
        <f>'[1]2022'!H2480</f>
        <v>44743</v>
      </c>
      <c r="E2362" s="15">
        <f>'[1]2022'!I2480</f>
        <v>44926</v>
      </c>
      <c r="F2362" s="14">
        <f>'[1]2022'!A2480</f>
        <v>2479</v>
      </c>
    </row>
    <row r="2363" spans="1:6" ht="30" x14ac:dyDescent="0.25">
      <c r="A2363" s="10" t="str">
        <f>'[1]2022'!C2481</f>
        <v>PRESTACIÓN DE SERVICIOS</v>
      </c>
      <c r="B2363" s="3" t="str">
        <f>'[1]2022'!D2481</f>
        <v>PRODUCCION EN LA SUBDIRECCION REGIONAL DE RADIO EN AUTLAN</v>
      </c>
      <c r="C2363" s="10" t="str">
        <f>'[1]2022'!E2481</f>
        <v>ANDREA ELIZABETH DIAZ LANDEROS</v>
      </c>
      <c r="D2363" s="15">
        <f>'[1]2022'!H2481</f>
        <v>44743</v>
      </c>
      <c r="E2363" s="15">
        <f>'[1]2022'!I2481</f>
        <v>44926</v>
      </c>
      <c r="F2363" s="14">
        <f>'[1]2022'!A2481</f>
        <v>2480</v>
      </c>
    </row>
    <row r="2364" spans="1:6" ht="45" x14ac:dyDescent="0.25">
      <c r="A2364" s="10" t="str">
        <f>'[1]2022'!C2482</f>
        <v>PRESTACIÓN DE SERVICIOS</v>
      </c>
      <c r="B2364" s="3" t="str">
        <f>'[1]2022'!D2482</f>
        <v>PRODUCCION DE CONTENIDOS EN LA SUBDIRECCION REGIONAL DE RADIO EN AUTLAN</v>
      </c>
      <c r="C2364" s="10" t="str">
        <f>'[1]2022'!E2482</f>
        <v>JOSE ANTONIO DIAZ LANDEROS</v>
      </c>
      <c r="D2364" s="15">
        <f>'[1]2022'!H2482</f>
        <v>44743</v>
      </c>
      <c r="E2364" s="15">
        <f>'[1]2022'!I2482</f>
        <v>44926</v>
      </c>
      <c r="F2364" s="14">
        <f>'[1]2022'!A2482</f>
        <v>2481</v>
      </c>
    </row>
    <row r="2365" spans="1:6" ht="30" x14ac:dyDescent="0.25">
      <c r="A2365" s="10" t="str">
        <f>'[1]2022'!C2483</f>
        <v>PRESTACIÓN DE SERVICIOS</v>
      </c>
      <c r="B2365" s="3" t="str">
        <f>'[1]2022'!D2483</f>
        <v>PRODUCCION EN LA SUBDIRECCION REGIONAL DE RADIO EN AUTLAN</v>
      </c>
      <c r="C2365" s="10" t="str">
        <f>'[1]2022'!E2483</f>
        <v>SILVESTRE K'ANIL DIAZ LANDEROS</v>
      </c>
      <c r="D2365" s="15">
        <f>'[1]2022'!H2483</f>
        <v>44743</v>
      </c>
      <c r="E2365" s="15">
        <f>'[1]2022'!I2483</f>
        <v>44926</v>
      </c>
      <c r="F2365" s="14">
        <f>'[1]2022'!A2483</f>
        <v>2482</v>
      </c>
    </row>
    <row r="2366" spans="1:6" ht="30" x14ac:dyDescent="0.25">
      <c r="A2366" s="10" t="str">
        <f>'[1]2022'!C2484</f>
        <v>PRESTACIÓN DE SERVICIOS</v>
      </c>
      <c r="B2366" s="3" t="str">
        <f>'[1]2022'!D2484</f>
        <v>MAQUILLAJE PARA TELEVISION</v>
      </c>
      <c r="C2366" s="10" t="str">
        <f>'[1]2022'!E2484</f>
        <v>GENESIS VICTORIA VIRGEN ZUÑIGA</v>
      </c>
      <c r="D2366" s="15">
        <f>'[1]2022'!H2484</f>
        <v>44743</v>
      </c>
      <c r="E2366" s="15">
        <f>'[1]2022'!I2484</f>
        <v>44926</v>
      </c>
      <c r="F2366" s="14">
        <f>'[1]2022'!A2484</f>
        <v>2483</v>
      </c>
    </row>
    <row r="2367" spans="1:6" ht="30" x14ac:dyDescent="0.25">
      <c r="A2367" s="10" t="str">
        <f>'[1]2022'!C2485</f>
        <v>PRESTACIÓN DE SERVICIOS</v>
      </c>
      <c r="B2367" s="3" t="str">
        <f>'[1]2022'!D2485</f>
        <v>CONDUCTOR DEL PROGRAMA RADIOFONICO COSA PUBLICA 2.0</v>
      </c>
      <c r="C2367" s="10" t="str">
        <f>'[1]2022'!E2485</f>
        <v>JESUS RAFAEL ESTRADA CORTES</v>
      </c>
      <c r="D2367" s="15">
        <f>'[1]2022'!H2485</f>
        <v>44743</v>
      </c>
      <c r="E2367" s="15">
        <f>'[1]2022'!I2485</f>
        <v>44926</v>
      </c>
      <c r="F2367" s="14">
        <f>'[1]2022'!A2485</f>
        <v>2484</v>
      </c>
    </row>
    <row r="2368" spans="1:6" ht="45" x14ac:dyDescent="0.25">
      <c r="A2368" s="10" t="str">
        <f>'[1]2022'!C2486</f>
        <v>PRESTACIÓN DE SERVICIOS</v>
      </c>
      <c r="B2368" s="3" t="str">
        <f>'[1]2022'!D2486</f>
        <v>REPORTERA EN LA SUBDIRECCION REGIONAL DE RADIO EN PUERTO VALLARTA</v>
      </c>
      <c r="C2368" s="10" t="str">
        <f>'[1]2022'!E2486</f>
        <v>NOEMI MIRIAM ZAMORA REYNOSO</v>
      </c>
      <c r="D2368" s="15">
        <f>'[1]2022'!H2486</f>
        <v>44743</v>
      </c>
      <c r="E2368" s="15">
        <f>'[1]2022'!I2486</f>
        <v>44926</v>
      </c>
      <c r="F2368" s="14">
        <f>'[1]2022'!A2486</f>
        <v>2485</v>
      </c>
    </row>
    <row r="2369" spans="1:6" ht="30" x14ac:dyDescent="0.25">
      <c r="A2369" s="10" t="str">
        <f>'[1]2022'!C2487</f>
        <v>PRESTACIÓN DE SERVICIOS</v>
      </c>
      <c r="B2369" s="3" t="str">
        <f>'[1]2022'!D2487</f>
        <v xml:space="preserve">PRODUCTORA </v>
      </c>
      <c r="C2369" s="10" t="str">
        <f>'[1]2022'!E2487</f>
        <v>YESENDI NATHALI ZATARAIN OCHOA</v>
      </c>
      <c r="D2369" s="15">
        <f>'[1]2022'!H2487</f>
        <v>44743</v>
      </c>
      <c r="E2369" s="15">
        <f>'[1]2022'!I2487</f>
        <v>44926</v>
      </c>
      <c r="F2369" s="14">
        <f>'[1]2022'!A2487</f>
        <v>2486</v>
      </c>
    </row>
    <row r="2370" spans="1:6" ht="45" x14ac:dyDescent="0.25">
      <c r="A2370" s="10" t="str">
        <f>'[1]2022'!C2488</f>
        <v>PRESTACIÓN DE SERVICIOS</v>
      </c>
      <c r="B2370" s="3" t="str">
        <f>'[1]2022'!D2488</f>
        <v>OPERACION DE CABINA EN LA SUBDIRECCION REGIONAL DE RADIO EN CIUDAD GUZMAN</v>
      </c>
      <c r="C2370" s="10" t="str">
        <f>'[1]2022'!E2488</f>
        <v>ROBERTO FERNANDEZ CANTERO</v>
      </c>
      <c r="D2370" s="15">
        <f>'[1]2022'!H2488</f>
        <v>44743</v>
      </c>
      <c r="E2370" s="15">
        <f>'[1]2022'!I2488</f>
        <v>44926</v>
      </c>
      <c r="F2370" s="14">
        <f>'[1]2022'!A2488</f>
        <v>2487</v>
      </c>
    </row>
    <row r="2371" spans="1:6" ht="30" x14ac:dyDescent="0.25">
      <c r="A2371" s="10" t="str">
        <f>'[1]2022'!C2489</f>
        <v>PRESTACIÓN DE SERVICIOS</v>
      </c>
      <c r="B2371" s="3" t="str">
        <f>'[1]2022'!D2489</f>
        <v>PRODUCTORA Y DIRECTORA REALIZADORA</v>
      </c>
      <c r="C2371" s="10" t="str">
        <f>'[1]2022'!E2489</f>
        <v>JUDITH GUADALUPE ZEPEDA VELAZQUEZ</v>
      </c>
      <c r="D2371" s="15">
        <f>'[1]2022'!H2489</f>
        <v>44743</v>
      </c>
      <c r="E2371" s="15">
        <f>'[1]2022'!I2489</f>
        <v>44926</v>
      </c>
      <c r="F2371" s="14">
        <f>'[1]2022'!A2489</f>
        <v>2488</v>
      </c>
    </row>
    <row r="2372" spans="1:6" ht="60" x14ac:dyDescent="0.25">
      <c r="A2372" s="10" t="str">
        <f>'[1]2022'!C2490</f>
        <v>PRESTACIÓN DE SERVICIOS</v>
      </c>
      <c r="B2372" s="3" t="str">
        <f>'[1]2022'!D2490</f>
        <v xml:space="preserve">DISEÑO E IMPARTICION DEL CURSO "DISEÑO INSTRUCCIONAL DE CURSOS EN LINEA PARA ESCENARIOS HIBRIDOS" CON UNA DURACION DE 40 HORAS. </v>
      </c>
      <c r="C2372" s="10" t="str">
        <f>'[1]2022'!E2490</f>
        <v>ABRIL LARIOS RUIZ</v>
      </c>
      <c r="D2372" s="15">
        <f>'[1]2022'!H2490</f>
        <v>44746</v>
      </c>
      <c r="E2372" s="15">
        <f>'[1]2022'!I2490</f>
        <v>44753</v>
      </c>
      <c r="F2372" s="14">
        <f>'[1]2022'!A2490</f>
        <v>2489</v>
      </c>
    </row>
    <row r="2373" spans="1:6" ht="90" x14ac:dyDescent="0.25">
      <c r="A2373" s="10" t="str">
        <f>'[1]2022'!C2491</f>
        <v>PRESTACIÓN DE SERVICIOS</v>
      </c>
      <c r="B2373" s="3" t="str">
        <f>'[1]2022'!D2491</f>
        <v xml:space="preserve">DISEÑO E IMPARTICION DEL CURSO "EVALUACION DE LAS COMPETENCIAS EN LA EDUCACION SUPERIOR Y DIDACTICAS CONTEMPORANEAS" CON UNA DURACION DE 40 HORAS CADA UNO. </v>
      </c>
      <c r="C2373" s="10" t="str">
        <f>'[1]2022'!E2491</f>
        <v>JOSE DE JESUS VELASQUEZ NAVARRO</v>
      </c>
      <c r="D2373" s="15">
        <f>'[1]2022'!H2491</f>
        <v>44743</v>
      </c>
      <c r="E2373" s="15">
        <f>'[1]2022'!I2491</f>
        <v>44804</v>
      </c>
      <c r="F2373" s="14">
        <f>'[1]2022'!A2491</f>
        <v>2490</v>
      </c>
    </row>
    <row r="2374" spans="1:6" ht="180" x14ac:dyDescent="0.25">
      <c r="A2374" s="10" t="str">
        <f>'[1]2022'!C2492</f>
        <v>PRESTACIÓN DE SERVICIOS</v>
      </c>
      <c r="B2374" s="3" t="str">
        <f>'[1]2022'!D2492</f>
        <v>SERVICIOS DE APOYO EN LA BÚSQUEDA Y RECOPILACIÓN DE INFORMACIÓN, ELABORACIÓN DE MARCOS JURÍDICOS SOBRE TEMAS ASIGNADOS, GENERACIÓN DE INSUMOS QUE AYUDEN A LA REALIZACIÓN DE ANÁLISIS E INSTRUMENTOS JURÍDICOS RELACIONADOS CON ALGUNOS DE LOS PROYECTOS Y PROGRAMAS OPERADOS POR LA COORDINACIÓN GENERAL DE INVESTIGACIÓN, POSGRADO Y VINCULACIÓN</v>
      </c>
      <c r="C2374" s="10" t="str">
        <f>'[1]2022'!E2492</f>
        <v>JESICA PAMELA DE LA TORRE LARIOS</v>
      </c>
      <c r="D2374" s="15">
        <f>'[1]2022'!H2492</f>
        <v>44743</v>
      </c>
      <c r="E2374" s="15">
        <f>'[1]2022'!I2492</f>
        <v>44926</v>
      </c>
      <c r="F2374" s="14">
        <f>'[1]2022'!A2492</f>
        <v>2491</v>
      </c>
    </row>
    <row r="2375" spans="1:6" ht="180" x14ac:dyDescent="0.25">
      <c r="A2375" s="10" t="str">
        <f>'[1]2022'!C2493</f>
        <v>PRESTACIÓN DE SERVICIOS</v>
      </c>
      <c r="B2375" s="3" t="str">
        <f>'[1]2022'!D2493</f>
        <v>DISEÑO DE INSTRUMENTOS PARA LA RECOPILACION DE INFORMACION SOBRE LAS UNIDADES ACADEMICAS EN LA RED UNIVERSITARIA, ELABORACION, LLENADO Y ENTREGA DE BASES DE DATOS SOBRE LAS MISMAS; COOPERACION EN LA REVISION DE EXPEDIENTES DE CREACION, MODIFICACION O EXTINCION DE UNIDADES ACADEMICAS, ASI COMO, DE ASISTENCIA EN LA GENERACION DE PROPUESTAS PARA SU FORMALIZACION</v>
      </c>
      <c r="C2375" s="10" t="str">
        <f>'[1]2022'!E2493</f>
        <v>BELEN JAMIL ARMENTA GUTIERREZ</v>
      </c>
      <c r="D2375" s="15">
        <f>'[1]2022'!H2493</f>
        <v>44743</v>
      </c>
      <c r="E2375" s="15">
        <f>'[1]2022'!I2493</f>
        <v>44926</v>
      </c>
      <c r="F2375" s="14">
        <f>'[1]2022'!A2493</f>
        <v>2492</v>
      </c>
    </row>
    <row r="2376" spans="1:6" ht="225" x14ac:dyDescent="0.25">
      <c r="A2376" s="10" t="str">
        <f>'[1]2022'!C2494</f>
        <v>PRESTACIÓN DE SERVICIOS</v>
      </c>
      <c r="B2376" s="3" t="str">
        <f>'[1]2022'!D2494</f>
        <v>ADMINISTRACION DE LAS REDES SOCIALES DE LA COORDINACION GENERAL DE INVESTIGACION, POSGRADO Y VINCULACION; APOYO EN LA ELABORACION DE CONTENIDO, DE GRAFICOS Y OTROS PRODUCTOS PARA SU PUBLICACION EN ESTAS; COLABORACION EN LA MIGRACION Y ACTUALIZACION DEL SITIO WEB DE LA COORDINACION GENERAL DE INVESTIGACION, POSGRADO Y VINCULACION: CGIPV.UDG.MX, ASI COMO, APOYO EN LA ACTUALIZACION Y OPTIMIZACION DE LA INFORMACION ALOJADA EN EL MISMO</v>
      </c>
      <c r="C2376" s="10" t="str">
        <f>'[1]2022'!E2494</f>
        <v>FATIMA GONZALEZ COSIO GONZALEZ</v>
      </c>
      <c r="D2376" s="15">
        <f>'[1]2022'!H2494</f>
        <v>44743</v>
      </c>
      <c r="E2376" s="15">
        <f>'[1]2022'!I2494</f>
        <v>44926</v>
      </c>
      <c r="F2376" s="14">
        <f>'[1]2022'!A2494</f>
        <v>2493</v>
      </c>
    </row>
    <row r="2377" spans="1:6" ht="180" x14ac:dyDescent="0.25">
      <c r="A2377" s="10" t="str">
        <f>'[1]2022'!C2495</f>
        <v>PRESTACIÓN DE SERVICIOS</v>
      </c>
      <c r="B2377" s="3" t="str">
        <f>'[1]2022'!D2495</f>
        <v>ASISTENCIA PARA LA EVALUACION Y PREPARACION DE LA DOCUMENTACION COMPROBATORIA PARA AUDITORIAS CONTABLE-FINANCIERAS, PARA EL ESTABLECIMIENTO DE CONTROL INTERNO PARA LA GENERACIIN DE INFORMACIIN ESTADISTICA DEL DESEMPEÑO RESPECTO AL EJERCICIO PRESUPUESTAL Y EN GENERAL PARA ACTIVIDADES CONTABLE-FINANCIERAS SOLICITADAS POR LA SECRETARIA DE LA CGIPV</v>
      </c>
      <c r="C2377" s="10" t="str">
        <f>'[1]2022'!E2495</f>
        <v>ELVIA JANETTE RICO ROMERO</v>
      </c>
      <c r="D2377" s="15">
        <f>'[1]2022'!H2495</f>
        <v>44743</v>
      </c>
      <c r="E2377" s="15">
        <f>'[1]2022'!I2495</f>
        <v>44926</v>
      </c>
      <c r="F2377" s="14">
        <f>'[1]2022'!A2495</f>
        <v>2494</v>
      </c>
    </row>
    <row r="2378" spans="1:6" ht="60" x14ac:dyDescent="0.25">
      <c r="A2378" s="10" t="str">
        <f>'[1]2022'!C2496</f>
        <v>PRESTACIÓN DE SERVICIOS</v>
      </c>
      <c r="B2378" s="3" t="str">
        <f>'[1]2022'!D2496</f>
        <v>CONFERENCISTA EN TALLERES CALMECAC, APOYO EN MEDIOS AUDIOVISUALES DENTRO DE LOS TALLERES</v>
      </c>
      <c r="C2378" s="10" t="str">
        <f>'[1]2022'!E2496</f>
        <v>HUMBERTO GALLARDO CERNA</v>
      </c>
      <c r="D2378" s="15">
        <f>'[1]2022'!H2496</f>
        <v>44743</v>
      </c>
      <c r="E2378" s="15">
        <f>'[1]2022'!I2496</f>
        <v>44773</v>
      </c>
      <c r="F2378" s="14">
        <f>'[1]2022'!A2496</f>
        <v>2495</v>
      </c>
    </row>
    <row r="2379" spans="1:6" ht="30" x14ac:dyDescent="0.25">
      <c r="A2379" s="10" t="str">
        <f>'[1]2022'!C2497</f>
        <v>PRESTACIÓN DE SERVICIOS</v>
      </c>
      <c r="B2379" s="3" t="str">
        <f>'[1]2022'!D2497</f>
        <v>SUPERVISIÓN EN MATERÍA DE SEGURIDAD EN LA RED UNVERSITARIA</v>
      </c>
      <c r="C2379" s="10" t="str">
        <f>'[1]2022'!E2497</f>
        <v>JUAN JOSÉ URIBE PIMENTEL</v>
      </c>
      <c r="D2379" s="15">
        <f>'[1]2022'!H2497</f>
        <v>44743</v>
      </c>
      <c r="E2379" s="15">
        <f>'[1]2022'!I2497</f>
        <v>44773</v>
      </c>
      <c r="F2379" s="14">
        <f>'[1]2022'!A2497</f>
        <v>2496</v>
      </c>
    </row>
    <row r="2380" spans="1:6" ht="30" x14ac:dyDescent="0.25">
      <c r="A2380" s="10" t="str">
        <f>'[1]2022'!C2498</f>
        <v>PRESTACIÓN DE SERVICIOS</v>
      </c>
      <c r="B2380" s="3" t="str">
        <f>'[1]2022'!D2498</f>
        <v>INSTRUCTOR DE DEFENSA PERSONAL</v>
      </c>
      <c r="C2380" s="10" t="str">
        <f>'[1]2022'!E2498</f>
        <v>PAOLA TERESA DAMIAN GALARZA</v>
      </c>
      <c r="D2380" s="15">
        <f>'[1]2022'!H2498</f>
        <v>44743</v>
      </c>
      <c r="E2380" s="15">
        <f>'[1]2022'!I2498</f>
        <v>44773</v>
      </c>
      <c r="F2380" s="14">
        <f>'[1]2022'!A2498</f>
        <v>2497</v>
      </c>
    </row>
    <row r="2381" spans="1:6" ht="30" x14ac:dyDescent="0.25">
      <c r="A2381" s="10" t="str">
        <f>'[1]2022'!C2499</f>
        <v>PRESTACIÓN DE SERVICIOS</v>
      </c>
      <c r="B2381" s="3" t="str">
        <f>'[1]2022'!D2499</f>
        <v>COORDINADOR DE INSTRUCTORES</v>
      </c>
      <c r="C2381" s="10" t="str">
        <f>'[1]2022'!E2499</f>
        <v>FRANCISCO EFRAIN CUEVAS VAZQUEZ</v>
      </c>
      <c r="D2381" s="15">
        <f>'[1]2022'!H2499</f>
        <v>44743</v>
      </c>
      <c r="E2381" s="15">
        <f>'[1]2022'!I2499</f>
        <v>44773</v>
      </c>
      <c r="F2381" s="14">
        <f>'[1]2022'!A2499</f>
        <v>2498</v>
      </c>
    </row>
    <row r="2382" spans="1:6" ht="30" x14ac:dyDescent="0.25">
      <c r="A2382" s="10" t="str">
        <f>'[1]2022'!C2500</f>
        <v>PRESTACIÓN DE SERVICIOS</v>
      </c>
      <c r="B2382" s="3" t="str">
        <f>'[1]2022'!D2500</f>
        <v>ENTRENADOR DE AMERICANO</v>
      </c>
      <c r="C2382" s="10" t="str">
        <f>'[1]2022'!E2500</f>
        <v>LUIS ENRIQUE DELGADO BANDA</v>
      </c>
      <c r="D2382" s="15">
        <f>'[1]2022'!H2500</f>
        <v>44743</v>
      </c>
      <c r="E2382" s="15">
        <f>'[1]2022'!I2500</f>
        <v>44773</v>
      </c>
      <c r="F2382" s="14">
        <f>'[1]2022'!A2500</f>
        <v>2499</v>
      </c>
    </row>
    <row r="2383" spans="1:6" ht="30" x14ac:dyDescent="0.25">
      <c r="A2383" s="10" t="str">
        <f>'[1]2022'!C2501</f>
        <v>PRESTACIÓN DE SERVICIOS</v>
      </c>
      <c r="B2383" s="3" t="str">
        <f>'[1]2022'!D2501</f>
        <v>ENTRENADOR DE ATLETISMO</v>
      </c>
      <c r="C2383" s="10" t="str">
        <f>'[1]2022'!E2501</f>
        <v>LAURA LILIA ESTEBAN LÓPEZ</v>
      </c>
      <c r="D2383" s="15">
        <f>'[1]2022'!H2501</f>
        <v>44743</v>
      </c>
      <c r="E2383" s="15">
        <f>'[1]2022'!I2501</f>
        <v>44773</v>
      </c>
      <c r="F2383" s="14">
        <f>'[1]2022'!A2501</f>
        <v>2500</v>
      </c>
    </row>
    <row r="2384" spans="1:6" ht="60" x14ac:dyDescent="0.25">
      <c r="A2384" s="10" t="str">
        <f>'[1]2022'!C2502</f>
        <v>COEDICIÓN</v>
      </c>
      <c r="B2384" s="3" t="str">
        <f>'[1]2022'!D2502</f>
        <v>REALIZAR CONJUNTAMENTE LA PROMOCION Y PUBLICACION DEL LIBRO FISICO "LIDEREZ, PRESPECTIVA EN INDUSTRIAS CREATIVAS Y CULTURALES"</v>
      </c>
      <c r="C2384" s="10" t="str">
        <f>'[1]2022'!E2502</f>
        <v>CONEXION GDL, S.A. DE C.V.</v>
      </c>
      <c r="D2384" s="15">
        <f>'[1]2022'!H2502</f>
        <v>44683</v>
      </c>
      <c r="E2384" s="15">
        <f>'[1]2022'!I2502</f>
        <v>44926</v>
      </c>
      <c r="F2384" s="14">
        <f>'[1]2022'!A2502</f>
        <v>2501</v>
      </c>
    </row>
    <row r="2385" spans="1:6" ht="30" x14ac:dyDescent="0.25">
      <c r="A2385" s="10" t="str">
        <f>'[1]2022'!C2547</f>
        <v>PRESTACIÓN DE SERVICIOS</v>
      </c>
      <c r="B2385" s="3" t="str">
        <f>'[1]2022'!D2547</f>
        <v>EVALUADOR MORFOLOGICO</v>
      </c>
      <c r="C2385" s="10" t="str">
        <f>'[1]2022'!E2547</f>
        <v>LUIS ALBERTO CARDENAS RUIZ</v>
      </c>
      <c r="D2385" s="15">
        <f>'[1]2022'!H2547</f>
        <v>44743</v>
      </c>
      <c r="E2385" s="15">
        <f>'[1]2022'!I2547</f>
        <v>44773</v>
      </c>
      <c r="F2385" s="14">
        <f>'[1]2022'!A2547</f>
        <v>2546</v>
      </c>
    </row>
    <row r="2386" spans="1:6" ht="30" x14ac:dyDescent="0.25">
      <c r="A2386" s="10" t="str">
        <f>'[1]2022'!C2548</f>
        <v>PRESTACIÓN DE SERVICIOS</v>
      </c>
      <c r="B2386" s="3" t="str">
        <f>'[1]2022'!D2548</f>
        <v>ENTRENADOR DE BEACH GAMES</v>
      </c>
      <c r="C2386" s="10" t="str">
        <f>'[1]2022'!E2548</f>
        <v>JORGE RAMON FERNÁNDEZ DOPORTO</v>
      </c>
      <c r="D2386" s="15">
        <f>'[1]2022'!H2548</f>
        <v>44743</v>
      </c>
      <c r="E2386" s="15">
        <f>'[1]2022'!I2548</f>
        <v>44773</v>
      </c>
      <c r="F2386" s="14">
        <f>'[1]2022'!A2548</f>
        <v>2547</v>
      </c>
    </row>
    <row r="2387" spans="1:6" ht="90" x14ac:dyDescent="0.25">
      <c r="A2387" s="10" t="str">
        <f>'[1]2022'!C2549</f>
        <v>LICENCIAMINETO</v>
      </c>
      <c r="B2387" s="3" t="str">
        <f>'[1]2022'!D2549</f>
        <v>CONTRATACIÓN DE LOS SERVICIOS PARA EL PROGRAMA DE LICENCIAMIENTO INSTITUCIONAL "ENROLLMENT FOR EDUCATION SOLUTIONS, EES", PARA LA RED UNIVERSITARIA.</v>
      </c>
      <c r="C2387" s="10" t="str">
        <f>'[1]2022'!E2549</f>
        <v>SWON IT SERVICES MEXICO, S.A. DE C.V.</v>
      </c>
      <c r="D2387" s="15">
        <f>'[1]2022'!H2549</f>
        <v>44652</v>
      </c>
      <c r="E2387" s="15">
        <f>'[1]2022'!I2549</f>
        <v>45016</v>
      </c>
      <c r="F2387" s="14">
        <f>'[1]2022'!A2549</f>
        <v>2548</v>
      </c>
    </row>
    <row r="2388" spans="1:6" ht="90" x14ac:dyDescent="0.25">
      <c r="A2388" s="10" t="str">
        <f>'[1]2022'!C2551</f>
        <v>PRESTACIÓN DE SERVICIOS</v>
      </c>
      <c r="B2388" s="3" t="str">
        <f>'[1]2022'!D2551</f>
        <v>SERVICIOS DE PROGRAMACIÓN POR ACTUALIZACIÓN Y CREACIÓN DE BASE DE DATOS EN SISTEMA INFORMÁTICO PARA LA COORDINACIÓN GENERAL DE EXTENSIÓN Y DIFUSIÓN CULTURAL DE LA UNVIERISDAD DE GUADALAJARA.</v>
      </c>
      <c r="C2388" s="10" t="str">
        <f>'[1]2022'!E2551</f>
        <v>SUSUMU KANDA LEÓN</v>
      </c>
      <c r="D2388" s="15">
        <f>'[1]2022'!H2551</f>
        <v>44663</v>
      </c>
      <c r="E2388" s="15">
        <f>'[1]2022'!I2551</f>
        <v>44712</v>
      </c>
      <c r="F2388" s="14">
        <f>'[1]2022'!A2551</f>
        <v>2550</v>
      </c>
    </row>
    <row r="2389" spans="1:6" ht="60" x14ac:dyDescent="0.25">
      <c r="A2389" s="10" t="str">
        <f>'[1]2022'!C2552</f>
        <v>PRESTACIÓN DE SERVICIOS</v>
      </c>
      <c r="B2389" s="3" t="str">
        <f>'[1]2022'!D2552</f>
        <v>SERVICIOS DE REDACCIÓN DE TEXTOS PARA LA REVISTA LUVINA No. 106 TITULADA " YO NO PEDI NACER MUJER PERO (IGUAL) GRACIAS".</v>
      </c>
      <c r="C2389" s="10" t="str">
        <f>'[1]2022'!E2552</f>
        <v>SAYURI SÁNCHEZ RODRÍGUEZ</v>
      </c>
      <c r="D2389" s="15">
        <f>'[1]2022'!H2552</f>
        <v>44562</v>
      </c>
      <c r="E2389" s="15">
        <f>'[1]2022'!I2552</f>
        <v>44651</v>
      </c>
      <c r="F2389" s="14">
        <f>'[1]2022'!A2552</f>
        <v>2551</v>
      </c>
    </row>
    <row r="2390" spans="1:6" ht="45" x14ac:dyDescent="0.25">
      <c r="A2390" s="10" t="str">
        <f>'[1]2022'!C2553</f>
        <v>PRESTACIÓN DE SERVICIOS</v>
      </c>
      <c r="B2390" s="3" t="str">
        <f>'[1]2022'!D2553</f>
        <v>REDACCIÓN DE TEXTOS PARA LA REVISTA LUVINA No. 16 TITULADA "AMANECER PANDÉMICO".</v>
      </c>
      <c r="C2390" s="10" t="str">
        <f>'[1]2022'!E2553</f>
        <v>ETHEL KOLTENIUK KRAUZE</v>
      </c>
      <c r="D2390" s="15">
        <f>'[1]2022'!H2553</f>
        <v>44562</v>
      </c>
      <c r="E2390" s="15">
        <f>'[1]2022'!I2553</f>
        <v>44651</v>
      </c>
      <c r="F2390" s="14">
        <f>'[1]2022'!A2553</f>
        <v>2552</v>
      </c>
    </row>
    <row r="2391" spans="1:6" ht="45" x14ac:dyDescent="0.25">
      <c r="A2391" s="10" t="str">
        <f>'[1]2022'!C2554</f>
        <v>PRESTACIÓN DE SERVICIOS</v>
      </c>
      <c r="B2391" s="3" t="str">
        <f>'[1]2022'!D2554</f>
        <v>ANALISIS Y SISTEMATIZACIÓN DE SÍNTESIS INFORMATIVA DE CULTURA UDG (2015 - 2020).</v>
      </c>
      <c r="C2391" s="10" t="str">
        <f>'[1]2022'!E2554</f>
        <v>OMAR ALEJANDRO VELAZCO RUIZ</v>
      </c>
      <c r="D2391" s="15">
        <f>'[1]2022'!H2554</f>
        <v>44577</v>
      </c>
      <c r="E2391" s="15">
        <f>'[1]2022'!I2554</f>
        <v>44666</v>
      </c>
      <c r="F2391" s="14">
        <f>'[1]2022'!A2554</f>
        <v>2553</v>
      </c>
    </row>
    <row r="2392" spans="1:6" ht="45" x14ac:dyDescent="0.25">
      <c r="A2392" s="10" t="str">
        <f>'[1]2022'!C2555</f>
        <v>PRESTACIÓN DE SERVICIOS</v>
      </c>
      <c r="B2392" s="3" t="str">
        <f>'[1]2022'!D2555</f>
        <v>SERVICIOS DE INVESTIGACIÓN PARA LA REORGANIZACIÓN DE MEMORIAS DE CULTURA UDG 2007 - 2021.</v>
      </c>
      <c r="C2392" s="10" t="str">
        <f>'[1]2022'!E2555</f>
        <v>RAMÓN AURELIO RAMÍREZ HERNÁNDEZ</v>
      </c>
      <c r="D2392" s="15">
        <f>'[1]2022'!H2555</f>
        <v>44577</v>
      </c>
      <c r="E2392" s="15">
        <f>'[1]2022'!I2555</f>
        <v>44666</v>
      </c>
      <c r="F2392" s="14">
        <f>'[1]2022'!A2555</f>
        <v>2554</v>
      </c>
    </row>
    <row r="2393" spans="1:6" ht="135" x14ac:dyDescent="0.25">
      <c r="A2393" s="10" t="str">
        <f>'[1]2022'!C2556</f>
        <v>PRESTACIÓN DE SERVICIOS</v>
      </c>
      <c r="B2393" s="3" t="str">
        <f>'[1]2022'!D2556</f>
        <v>SERVICIOS DE LOGÍSTICA QUE SE LLEVAN A CABO EN LAS ACTIVIDADES DE LAS UNIDADES MÓVILES DE ATENCIÓN COMUNITARIA DEL PROGRAMA UNIDAD DE BRIGADAS UNIVERSITARIAS, EN EL ÁREA METROPOLITANA DE GUADALAJARA DE LA CEAS DE LA COORDINACIÓN GENERAL DE EXTENSIÓN Y DIFUSICÓN CULTURAL.</v>
      </c>
      <c r="C2393" s="10" t="str">
        <f>'[1]2022'!E2556</f>
        <v>MARIO EDUARDO DÍAZ SÁNCHEZ</v>
      </c>
      <c r="D2393" s="15">
        <f>'[1]2022'!H2556</f>
        <v>44682</v>
      </c>
      <c r="E2393" s="15">
        <f>'[1]2022'!I2556</f>
        <v>44712</v>
      </c>
      <c r="F2393" s="14">
        <f>'[1]2022'!A2556</f>
        <v>2555</v>
      </c>
    </row>
    <row r="2394" spans="1:6" ht="45" x14ac:dyDescent="0.25">
      <c r="A2394" s="10" t="str">
        <f>'[1]2022'!C2557</f>
        <v>PRESTACIÓN DE SERVICIOS</v>
      </c>
      <c r="B2394" s="3" t="str">
        <f>'[1]2022'!D2557</f>
        <v>SERVICIOS DE SEGUIMIENTO DEL PROGRAMA ACADÉMICO DE LA BIENAL DE PINTURA JOSÉ ATANASIO MONROY.</v>
      </c>
      <c r="C2394" s="10" t="str">
        <f>'[1]2022'!E2557</f>
        <v>JOAO ARMANDO RODRÍGUEZ MURILLO</v>
      </c>
      <c r="D2394" s="15">
        <f>'[1]2022'!H2557</f>
        <v>44652</v>
      </c>
      <c r="E2394" s="15">
        <f>'[1]2022'!I2557</f>
        <v>44727</v>
      </c>
      <c r="F2394" s="14">
        <f>'[1]2022'!A2557</f>
        <v>2556</v>
      </c>
    </row>
    <row r="2395" spans="1:6" ht="45" x14ac:dyDescent="0.25">
      <c r="A2395" s="10" t="str">
        <f>'[1]2022'!C2558</f>
        <v>PRESTACIÓN DE SERVICIOS</v>
      </c>
      <c r="B2395" s="3" t="str">
        <f>'[1]2022'!D2558</f>
        <v>SERVICIOS DE LOGÍSTICA DE LA VI BIENAL DE PINTURA JOSÉ ATANASIO MONROY.</v>
      </c>
      <c r="C2395" s="10" t="str">
        <f>'[1]2022'!E2558</f>
        <v>SAC-NICTÉ COUOH MAGAÑA</v>
      </c>
      <c r="D2395" s="15">
        <f>'[1]2022'!H2558</f>
        <v>44652</v>
      </c>
      <c r="E2395" s="15">
        <f>'[1]2022'!I2558</f>
        <v>44727</v>
      </c>
      <c r="F2395" s="14">
        <f>'[1]2022'!A2558</f>
        <v>2557</v>
      </c>
    </row>
    <row r="2396" spans="1:6" ht="120" x14ac:dyDescent="0.25">
      <c r="A2396" s="10" t="str">
        <f>'[1]2022'!C2559</f>
        <v>PRESTACIÓN DE SERVICIOS</v>
      </c>
      <c r="B2396" s="3" t="str">
        <f>'[1]2022'!D2559</f>
        <v>SERVICIOS DE MANEJO E IMPLEMENTACIÓN DE LA CAMPAÑA PUBLICITARIA EN MEDIOS DIGITALES, REDES SOCIALES PARA LAS ACTIVIDADES Y EVENTOS DE LA COORDINACIÓN GENERAL DE EXTENSIÓN Y DIFUSIÓN CULTURAL DE LA UNIVERSIDAD DE GUADALAJARA.</v>
      </c>
      <c r="C2396" s="10" t="str">
        <f>'[1]2022'!E2559</f>
        <v>SERGIO VEGA VEGA</v>
      </c>
      <c r="D2396" s="15">
        <f>'[1]2022'!H2559</f>
        <v>44562</v>
      </c>
      <c r="E2396" s="15">
        <f>'[1]2022'!I2559</f>
        <v>44651</v>
      </c>
      <c r="F2396" s="14">
        <f>'[1]2022'!A2559</f>
        <v>2558</v>
      </c>
    </row>
    <row r="2397" spans="1:6" ht="60" x14ac:dyDescent="0.25">
      <c r="A2397" s="10" t="str">
        <f>'[1]2022'!C2560</f>
        <v>PRESTACIÓN DE SERVICIOS</v>
      </c>
      <c r="B2397" s="3" t="str">
        <f>'[1]2022'!D2560</f>
        <v>SERVICIOS PARA LA REALIZAR EL GUIÓN CURATORIAL DE LA EXPOSICIÓN LA PASIÓN POR EL DIBUJO, ANTOLOGÍA MÍNIMA LUCÍA MAYA.</v>
      </c>
      <c r="C2397" s="10" t="str">
        <f>'[1]2022'!E2560</f>
        <v>HILDA PATRICIA MONTELONGO CALLEJA</v>
      </c>
      <c r="D2397" s="15">
        <f>'[1]2022'!H2560</f>
        <v>44593</v>
      </c>
      <c r="E2397" s="15">
        <f>'[1]2022'!I2560</f>
        <v>44651</v>
      </c>
      <c r="F2397" s="14">
        <f>'[1]2022'!A2560</f>
        <v>2559</v>
      </c>
    </row>
    <row r="2398" spans="1:6" ht="120" x14ac:dyDescent="0.25">
      <c r="A2398" s="10" t="str">
        <f>'[1]2022'!C2561</f>
        <v>PRESTACIÓN DE SERVICIOS</v>
      </c>
      <c r="B2398" s="3" t="str">
        <f>'[1]2022'!D2561</f>
        <v>SERVICIOS DE PRODUCCIÓN TÉCNICA Y LOGÍSTICA DE LAS PRODUCCIONES "DEL BARROCO AL ROMANTICISMO" EL DÍA 04 DE JUNIO DE 2022, Y "ORQUESTA DE CÁMARA HIGINIO RUVALCABA, PROGRAMA 5" EL DÍA 16 DE JULIO DE 2022 EN EL CONJUNTO SANTANDER DE ARTES ESCÉNICAS.</v>
      </c>
      <c r="C2398" s="10" t="str">
        <f>'[1]2022'!E2561</f>
        <v>LUIS GERARDO CAMACHO SANTOYO</v>
      </c>
      <c r="D2398" s="15">
        <f>'[1]2022'!H2561</f>
        <v>44713</v>
      </c>
      <c r="E2398" s="15">
        <f>'[1]2022'!I2561</f>
        <v>44758</v>
      </c>
      <c r="F2398" s="14">
        <f>'[1]2022'!A2561</f>
        <v>2560</v>
      </c>
    </row>
    <row r="2399" spans="1:6" ht="105" x14ac:dyDescent="0.25">
      <c r="A2399" s="10" t="str">
        <f>'[1]2022'!C2562</f>
        <v>PRESTACIÓN DE SERVICIOS</v>
      </c>
      <c r="B2399" s="3" t="str">
        <f>'[1]2022'!D2562</f>
        <v>PROYECTO CONCEPTUAL Y EJECUTIVO DE DISEÑO DE INTERIORES EN VESTIBULO SANITARIOS LABORATORIOS AUDITORIO Y CAFETERIA DEL MUSEO DE CIENCIAS AMBIENTALES DEL CENTRO CULTURAL UNIVERSITARIO DE LA UNIVERSIDAD DE GUADALAJARA</v>
      </c>
      <c r="C2399" s="10" t="str">
        <f>'[1]2022'!E2562</f>
        <v>JOAQUIN HOMS TIRADO</v>
      </c>
      <c r="D2399" s="15">
        <f>'[1]2022'!H2562</f>
        <v>44601</v>
      </c>
      <c r="E2399" s="15">
        <f>'[1]2022'!I2562</f>
        <v>44720</v>
      </c>
      <c r="F2399" s="14">
        <f>'[1]2022'!A2562</f>
        <v>2561</v>
      </c>
    </row>
    <row r="2400" spans="1:6" ht="105" x14ac:dyDescent="0.25">
      <c r="A2400" s="10" t="str">
        <f>'[1]2022'!C2563</f>
        <v>PRESTACIÓN DE SERVICIOS</v>
      </c>
      <c r="B2400" s="3" t="str">
        <f>'[1]2022'!D2563</f>
        <v>SERVICIOS TECNICO ADMINISTRATIVO PARA LA MUSEOGRAFIA Y EL PROGRAMA MUSEO SIN PARDES DEL EJERCICIO 2022 DEL MUSEO DE CIENCIAS AMBIENTALES DEL CENTRO CULTURAL UNIVERSITARIO DE LA UNIVERSIDAD DE GUADALAJARA</v>
      </c>
      <c r="C2400" s="10" t="str">
        <f>'[1]2022'!E2563</f>
        <v>CEBRALSA S.A. DE C.V.</v>
      </c>
      <c r="D2400" s="15">
        <f>'[1]2022'!H2563</f>
        <v>44713</v>
      </c>
      <c r="E2400" s="15">
        <f>'[1]2022'!I2563</f>
        <v>44926</v>
      </c>
      <c r="F2400" s="14">
        <f>'[1]2022'!A2563</f>
        <v>2562</v>
      </c>
    </row>
    <row r="2401" spans="1:6" ht="60" x14ac:dyDescent="0.25">
      <c r="A2401" s="10" t="str">
        <f>'[1]2022'!C2564</f>
        <v>COMPRAVENTA</v>
      </c>
      <c r="B2401" s="3" t="str">
        <f>'[1]2022'!D2564</f>
        <v>ADQUISICIÓN DEKITS PARA EXTRACCIÓN DE RNA "VIRAL RNA AUTO EXTRACCIÓN &amp; PURIFICACIÓN KIT" MARCA 3DMED.</v>
      </c>
      <c r="C2401" s="10" t="str">
        <f>'[1]2022'!E2564</f>
        <v>GENES2LIFE, S.A.P.I. DE C.V.</v>
      </c>
      <c r="D2401" s="15">
        <f>'[1]2022'!H2564</f>
        <v>44634</v>
      </c>
      <c r="E2401" s="15">
        <f>'[1]2022'!I2564</f>
        <v>44635</v>
      </c>
      <c r="F2401" s="14">
        <f>'[1]2022'!A2564</f>
        <v>2563</v>
      </c>
    </row>
    <row r="2402" spans="1:6" ht="60" x14ac:dyDescent="0.25">
      <c r="A2402" s="10" t="str">
        <f>'[1]2022'!C2565</f>
        <v>ADENDUM</v>
      </c>
      <c r="B2402" s="3" t="str">
        <f>'[1]2022'!D2565</f>
        <v>REMODELACION DEL LABORATORIO DE ANALISIS CLINICOS Y BACTEREOLOGIA EN PLANTA BAJA DEL EDIFICIO H EN EL CUCEI</v>
      </c>
      <c r="C2402" s="10" t="str">
        <f>'[1]2022'!E2565</f>
        <v>CONSTRUCIONES CIVILES FRANMA, SA DE CV</v>
      </c>
      <c r="D2402" s="15">
        <f>'[1]2022'!H2565</f>
        <v>44568</v>
      </c>
      <c r="E2402" s="15" t="str">
        <f>'[1]2022'!I2565</f>
        <v>30 DIAS NATURALES</v>
      </c>
      <c r="F2402" s="14">
        <f>'[1]2022'!A2565</f>
        <v>2564</v>
      </c>
    </row>
    <row r="2403" spans="1:6" ht="45" x14ac:dyDescent="0.25">
      <c r="A2403" s="10" t="str">
        <f>'[1]2022'!C2566</f>
        <v xml:space="preserve">ACUERDO PARA REALIZAR ENSAYO CLINICO </v>
      </c>
      <c r="B2403" s="3" t="str">
        <f>'[1]2022'!D2566</f>
        <v>REALIZACION DE UN ENSAYO CLINICO</v>
      </c>
      <c r="C2403" s="10" t="str">
        <f>'[1]2022'!E2566</f>
        <v>PPD INVESTIGATOR SERVICES, LLC</v>
      </c>
      <c r="D2403" s="15" t="str">
        <f>'[1]2022'!H2566</f>
        <v>N/A</v>
      </c>
      <c r="E2403" s="15" t="str">
        <f>'[1]2022'!I2566</f>
        <v>N/A</v>
      </c>
      <c r="F2403" s="14">
        <f>'[1]2022'!A2566</f>
        <v>2565</v>
      </c>
    </row>
    <row r="2404" spans="1:6" ht="30" x14ac:dyDescent="0.25">
      <c r="A2404" s="10" t="str">
        <f>'[1]2022'!C2567</f>
        <v>PRESTACIÓN DE SERVICIOS</v>
      </c>
      <c r="B2404" s="3" t="str">
        <f>'[1]2022'!D2567</f>
        <v>REPORTERO.</v>
      </c>
      <c r="C2404" s="10" t="str">
        <f>'[1]2022'!E2567</f>
        <v>EDUARDO MALDONADO IBARRA</v>
      </c>
      <c r="D2404" s="15">
        <f>'[1]2022'!H2567</f>
        <v>44562</v>
      </c>
      <c r="E2404" s="15">
        <f>'[1]2022'!I2567</f>
        <v>44620</v>
      </c>
      <c r="F2404" s="14">
        <f>'[1]2022'!A2567</f>
        <v>2566</v>
      </c>
    </row>
    <row r="2405" spans="1:6" ht="60" x14ac:dyDescent="0.25">
      <c r="A2405" s="10" t="str">
        <f>'[1]2022'!C2568</f>
        <v>PRESTACIÓN DE SERVICIOS</v>
      </c>
      <c r="B2405" s="3" t="str">
        <f>'[1]2022'!D2568</f>
        <v>"SERVICIO DE LIMPIEZA DE BAÑOS DE LOS MÓDULOS "A" RECTORÍA, Y, ALFA, BETA, E, I, Q, R, P, T, U, V1, V2, X,Z1, Z2 Y LAS 3 ISLAS DE CUCEI"</v>
      </c>
      <c r="C2405" s="10" t="str">
        <f>'[1]2022'!E2568</f>
        <v>ANTONIO COBIÁN ROLÓN</v>
      </c>
      <c r="D2405" s="15">
        <f>'[1]2022'!H2568</f>
        <v>44600</v>
      </c>
      <c r="E2405" s="15">
        <f>'[1]2022'!I2568</f>
        <v>44628</v>
      </c>
      <c r="F2405" s="14">
        <f>'[1]2022'!A2568</f>
        <v>2567</v>
      </c>
    </row>
    <row r="2406" spans="1:6" ht="210" x14ac:dyDescent="0.25">
      <c r="A2406" s="10" t="str">
        <f>'[1]2022'!C2569</f>
        <v>PRESTACIÓN DE SERVICIOS</v>
      </c>
      <c r="B2406" s="3" t="str">
        <f>'[1]2022'!D2569</f>
        <v>LOGÍSTICA DE INSCRIPCCIÓN, APLICACIÓN DE EXAMEN DIAGNOSTICO E IMPARTICIÓN DE ACCIÓN DE CAPACITACIÓN EN LÍNEA ORIENTADA A LA FUNCIÓN, DEL PERSONAL DE APOYO Y ASISTENCIA A LA EDUCACIÓN (PAAE) QUE DESEA SER EVALUADO EN EL FACTOR DE FORMACIÓN CAPACITACIÓN Y ACTUALIZACIÓN PROFESIONAL EN EL AÑOS 2022, DE ACUERDO CON LO ESTABLECIDO EN LOS LINEAMINETOS GENERALES DEL SISTEMA DE DESARROLLO PRODEFIONAL DE CARRERA (SDPC).</v>
      </c>
      <c r="C2406" s="10" t="str">
        <f>'[1]2022'!E2569</f>
        <v>SECRETARIA DE EDUCACIÓN PÚBLICA</v>
      </c>
      <c r="D2406" s="15">
        <f>'[1]2022'!H2569</f>
        <v>44743</v>
      </c>
      <c r="E2406" s="15">
        <f>'[1]2022'!I2569</f>
        <v>44926</v>
      </c>
      <c r="F2406" s="14">
        <f>'[1]2022'!A2569</f>
        <v>2568</v>
      </c>
    </row>
    <row r="2407" spans="1:6" ht="105" x14ac:dyDescent="0.25">
      <c r="A2407" s="10" t="str">
        <f>'[1]2022'!C2570</f>
        <v>LICENCIAMINETO</v>
      </c>
      <c r="B2407" s="3" t="str">
        <f>'[1]2022'!D2570</f>
        <v xml:space="preserve">CONTRATACIÓN DE LAA BASES DE DATOS ASME DIGITAL COLLECTION, ASTM DIGITAL LIBRARY, SCIENCE CLASSIC Y SCIENCE SIGNALING PARA EL SISTEMA UNIVERSITARIO DE BIBLIOTECAS DE LA UNIVERSIDAD DE GUADALAJARA </v>
      </c>
      <c r="C2407" s="10" t="str">
        <f>'[1]2022'!E2570</f>
        <v>INTERNATIONAL TRADE &amp; MARKETING SERVICES, INC. (ITMS GROUP INC.)</v>
      </c>
      <c r="D2407" s="15">
        <f>'[1]2022'!H2570</f>
        <v>44562</v>
      </c>
      <c r="E2407" s="15">
        <f>'[1]2022'!I2570</f>
        <v>44926</v>
      </c>
      <c r="F2407" s="14">
        <f>'[1]2022'!A2570</f>
        <v>2569</v>
      </c>
    </row>
    <row r="2408" spans="1:6" ht="75" x14ac:dyDescent="0.25">
      <c r="A2408" s="10" t="str">
        <f>'[1]2022'!C2571</f>
        <v>PRESTACIÓN DE SERVICIOS</v>
      </c>
      <c r="B2408" s="3" t="str">
        <f>'[1]2022'!D2571</f>
        <v>CONTRATACIÓN DE LOS SERVICIOWS DE SANITIZACIÓN PARA LA APLICACIÓN DE LAS PRUBAS DE APTITUD ACADÉMICA EN LOS PLANTELES DE LA RED UNIVERSITARIA.</v>
      </c>
      <c r="C2408" s="10" t="str">
        <f>'[1]2022'!E2571</f>
        <v>ESTEFANÍA CASTILLO CAMPOS</v>
      </c>
      <c r="D2408" s="15">
        <f>'[1]2022'!H2571</f>
        <v>44733</v>
      </c>
      <c r="E2408" s="15">
        <f>'[1]2022'!I2571</f>
        <v>44763</v>
      </c>
      <c r="F2408" s="14">
        <f>'[1]2022'!A2571</f>
        <v>2570</v>
      </c>
    </row>
    <row r="2409" spans="1:6" ht="75" x14ac:dyDescent="0.25">
      <c r="A2409" s="10" t="str">
        <f>'[1]2022'!C2572</f>
        <v>PRESTACIÓN DE SERVICIOS</v>
      </c>
      <c r="B2409" s="3" t="str">
        <f>'[1]2022'!D2572</f>
        <v>CONTRATACIÓN DE SERVICIO DE ANÁLISIS FORENCE DIGITAL PARA LA COORDINACIÓN GENERAL DE SERVICIOS ADMINISTRATIVOS E INFRAESTRUCTURA TECNOLÓGICA.</v>
      </c>
      <c r="C2409" s="10" t="str">
        <f>'[1]2022'!E2572</f>
        <v>TOTALSEC, S.A. DE C.V.</v>
      </c>
      <c r="D2409" s="15">
        <f>'[1]2022'!H2572</f>
        <v>44698</v>
      </c>
      <c r="E2409" s="15">
        <f>'[1]2022'!I2572</f>
        <v>44727</v>
      </c>
      <c r="F2409" s="14">
        <f>'[1]2022'!A2572</f>
        <v>2571</v>
      </c>
    </row>
    <row r="2410" spans="1:6" ht="75" x14ac:dyDescent="0.25">
      <c r="A2410" s="10" t="str">
        <f>'[1]2022'!C2573</f>
        <v>OBRA</v>
      </c>
      <c r="B2410" s="3" t="str">
        <f>'[1]2022'!D2573</f>
        <v>COMPLEMENTO DE ESTRUCTURA METALICA Y ACABADOS EN EL PABELLON CULTURAL UNIVERSITARIO DEL CENTRO CULTURAL UNIVERSITARIO DE LA UNIVERSIDAD DE GUADALAJARA</v>
      </c>
      <c r="C2410" s="10" t="str">
        <f>'[1]2022'!E2573</f>
        <v>SISEGA CONSTRUCCIONES S.A. DE C.V.</v>
      </c>
      <c r="D2410" s="15" t="str">
        <f>'[1]2022'!H2573</f>
        <v>90 DIAS NATURALES</v>
      </c>
      <c r="E2410" s="15" t="str">
        <f>'[1]2022'!I2573</f>
        <v>AL DIA SIGUIENTE DE LA ENTREGA DEL ANTICIPO</v>
      </c>
      <c r="F2410" s="14">
        <f>'[1]2022'!A2573</f>
        <v>2572</v>
      </c>
    </row>
    <row r="2411" spans="1:6" ht="105" x14ac:dyDescent="0.25">
      <c r="A2411" s="10" t="str">
        <f>'[1]2022'!C2574</f>
        <v>OBRA</v>
      </c>
      <c r="B2411" s="3" t="str">
        <f>'[1]2022'!D2574</f>
        <v>CONSTRUCCION DE LAMBRINES SELLOS Y ACABADOS EN MUROS Y PISOS DE CONCRETO AREAS DE SERVICIO Y AZOTEAS DEL MUSEO DE CIENCIAS AMBIENTALES DEL CENTRO CULTURAL UNIVERSITARIO DE LA UNIVERSIDAD DE GUADALAJARA</v>
      </c>
      <c r="C2411" s="10" t="str">
        <f>'[1]2022'!E2574</f>
        <v>GOC CONSTRUCTORES S.A. DE C.V.</v>
      </c>
      <c r="D2411" s="15" t="str">
        <f>'[1]2022'!H2574</f>
        <v>120 DIAS NATURALES</v>
      </c>
      <c r="E2411" s="15" t="str">
        <f>'[1]2022'!I2574</f>
        <v>AL DIA SIGUIENTE DE LA ENTREGA DEL ANTICIPO</v>
      </c>
      <c r="F2411" s="14">
        <f>'[1]2022'!A2574</f>
        <v>2573</v>
      </c>
    </row>
    <row r="2412" spans="1:6" ht="60" x14ac:dyDescent="0.25">
      <c r="A2412" s="10" t="str">
        <f>'[1]2022'!C2575</f>
        <v>PRESTACIÓN DE SERVICIOS</v>
      </c>
      <c r="B2412" s="3" t="str">
        <f>'[1]2022'!D2575</f>
        <v>ASESORÍA TÉCNICA DE ANÁLISIS E INTERPRETACIÓN DE PRUEBAS BIOQUIMICAS DEL LABORATORIO DE ANÁLISIS CLÍNICOS</v>
      </c>
      <c r="C2412" s="10" t="str">
        <f>'[1]2022'!E2575</f>
        <v>VIRIDIANA LIZETTE ROMERO URIOSTEGUI</v>
      </c>
      <c r="D2412" s="15">
        <f>'[1]2022'!H2575</f>
        <v>44562</v>
      </c>
      <c r="E2412" s="15">
        <f>'[1]2022'!I2575</f>
        <v>44651</v>
      </c>
      <c r="F2412" s="14">
        <f>'[1]2022'!A2575</f>
        <v>2574</v>
      </c>
    </row>
    <row r="2413" spans="1:6" ht="30" x14ac:dyDescent="0.25">
      <c r="A2413" s="10" t="str">
        <f>'[1]2022'!C2576</f>
        <v>PRESTACIÓN DE SERVICIOS</v>
      </c>
      <c r="B2413" s="3" t="str">
        <f>'[1]2022'!D2576</f>
        <v>ASESORÍ EN LA TOMA DE MUESTRAS EN EL LABORATORIO DE ANALISIS CLÍNICOS</v>
      </c>
      <c r="C2413" s="10" t="str">
        <f>'[1]2022'!E2576</f>
        <v>LUIS ALBERTO GARCÍA OROZCO</v>
      </c>
      <c r="D2413" s="15">
        <f>'[1]2022'!H2576</f>
        <v>44562</v>
      </c>
      <c r="E2413" s="15">
        <f>'[1]2022'!I2576</f>
        <v>44651</v>
      </c>
      <c r="F2413" s="14">
        <f>'[1]2022'!A2576</f>
        <v>2575</v>
      </c>
    </row>
    <row r="2414" spans="1:6" ht="150" x14ac:dyDescent="0.25">
      <c r="A2414" s="10" t="str">
        <f>'[1]2022'!C2577</f>
        <v>PRESTACIÓN DE SERVICIOS</v>
      </c>
      <c r="B2414" s="3" t="str">
        <f>'[1]2022'!D2577</f>
        <v>ASESORÍA Y TUTORÍA ACADÉMICA A ALUMNOS DE NIVEL LICECIATURA Y BACHILLERATO DE LAS SEDES DE CASA UNIVERSITARIA OCOTA DE LA SIERRA JALISCO, PARA FORTALECER LOS LAZOS DEL SUV CON LA COMUNIDAD UNIVERSITARIA Y CON LA POBLACIÓN. PROMOCIÓN DEL PROGRAMA, SEGUIMIENTO Y EVALUACIÓN DE LAS ACTIVIDADES DEL CICLO 2022-A</v>
      </c>
      <c r="C2414" s="10" t="str">
        <f>'[1]2022'!E2577</f>
        <v>CELEDINO CHINO GONZÁLEZ</v>
      </c>
      <c r="D2414" s="15">
        <f>'[1]2022'!H2577</f>
        <v>44652</v>
      </c>
      <c r="E2414" s="15">
        <f>'[1]2022'!I2577</f>
        <v>44742</v>
      </c>
      <c r="F2414" s="14">
        <f>'[1]2022'!A2577</f>
        <v>2576</v>
      </c>
    </row>
    <row r="2415" spans="1:6" ht="75" x14ac:dyDescent="0.25">
      <c r="A2415" s="10" t="str">
        <f>'[1]2022'!C2578</f>
        <v>PRESTACIÓN DE SERVICIOS</v>
      </c>
      <c r="B2415" s="3" t="str">
        <f>'[1]2022'!D2578</f>
        <v>ASESORAR DIPLOMADO EN TPDP (PROM 01/2022) M3 OBLIGACIONES NORMATIVAS Y PROCEDIMIENTOS DE LOS SUJETOS OBLIGADOS, 09 PARTICIPANTES</v>
      </c>
      <c r="C2415" s="10" t="str">
        <f>'[1]2022'!E2578</f>
        <v>ELIZABETH RAMZAHUER VILLA</v>
      </c>
      <c r="D2415" s="15">
        <f>'[1]2022'!H2578</f>
        <v>44713</v>
      </c>
      <c r="E2415" s="15">
        <f>'[1]2022'!I2578</f>
        <v>44757</v>
      </c>
      <c r="F2415" s="14">
        <f>'[1]2022'!A2578</f>
        <v>2577</v>
      </c>
    </row>
    <row r="2416" spans="1:6" ht="60" x14ac:dyDescent="0.25">
      <c r="A2416" s="10" t="str">
        <f>'[1]2022'!C2579</f>
        <v>PRESTACIÓN DE SERVICIOS</v>
      </c>
      <c r="B2416" s="3" t="str">
        <f>'[1]2022'!D2579</f>
        <v>ASESOR DE INGLES C6, C7 Y C8 PROM 01/2022, 19 PARTICIPANTES; C1 PROM 02/2022 G2, 11 PARTICIPANTES Y C5, C6 Y C7 PROM 02/2022, 13 PARTICIPANTES</v>
      </c>
      <c r="C2416" s="10" t="str">
        <f>'[1]2022'!E2579</f>
        <v>ENRIQUE SÁNCHEZ GUZMÁN</v>
      </c>
      <c r="D2416" s="15">
        <f>'[1]2022'!H2579</f>
        <v>44713</v>
      </c>
      <c r="E2416" s="15">
        <f>'[1]2022'!I2579</f>
        <v>44742</v>
      </c>
      <c r="F2416" s="14">
        <f>'[1]2022'!A2579</f>
        <v>2578</v>
      </c>
    </row>
    <row r="2417" spans="1:6" ht="90" x14ac:dyDescent="0.25">
      <c r="A2417" s="10" t="str">
        <f>'[1]2022'!C2580</f>
        <v>PRESTACIÓN DE SERVICIOS</v>
      </c>
      <c r="B2417" s="3" t="str">
        <f>'[1]2022'!D2580</f>
        <v>ASESORAR DIPLOMADO EN PARTICIPACIÓN CIUDADANA M4 HERRAMIENTAS DE INNOVACIÓN PARA LA INCIDENCIA CIUDADANA EN LAS DECISIONES POLÍTICAS PROM 01/2022, G1 Y G2, 2 GRUPOS.</v>
      </c>
      <c r="C2417" s="10" t="str">
        <f>'[1]2022'!E2580</f>
        <v>GILBERTO TINAJERO DÍAZ</v>
      </c>
      <c r="D2417" s="15">
        <f>'[1]2022'!H2580</f>
        <v>44697</v>
      </c>
      <c r="E2417" s="15">
        <f>'[1]2022'!I2580</f>
        <v>44727</v>
      </c>
      <c r="F2417" s="14">
        <f>'[1]2022'!A2580</f>
        <v>2579</v>
      </c>
    </row>
    <row r="2418" spans="1:6" ht="75" x14ac:dyDescent="0.25">
      <c r="A2418" s="10" t="str">
        <f>'[1]2022'!C2581</f>
        <v>PRESTACIÓN DE SERVICIOS</v>
      </c>
      <c r="B2418" s="3" t="str">
        <f>'[1]2022'!D2581</f>
        <v>ASESORAR CURSO PROBLEMATIZACIÓN DE LOS PROCESOS ADMINISTRATIVOS Y EDITORIALES EN LOS MEDIOS NOTICIOSOS PARA LA LICENCIATURA EN PERIODISMO DIGITAL (128978)</v>
      </c>
      <c r="C2418" s="10" t="str">
        <f>'[1]2022'!E2581</f>
        <v>PABLO HERNÁNDEZ MARES</v>
      </c>
      <c r="D2418" s="15">
        <f>'[1]2022'!H2581</f>
        <v>44577</v>
      </c>
      <c r="E2418" s="15">
        <f>'[1]2022'!I2581</f>
        <v>44757</v>
      </c>
      <c r="F2418" s="14">
        <f>'[1]2022'!A2581</f>
        <v>2580</v>
      </c>
    </row>
    <row r="2419" spans="1:6" ht="90" x14ac:dyDescent="0.25">
      <c r="A2419" s="10" t="str">
        <f>'[1]2022'!C2582</f>
        <v>ADENDUM</v>
      </c>
      <c r="B2419" s="3" t="str">
        <f>'[1]2022'!D2582</f>
        <v>INSTALACIONES ELECTRICAS AUDIO Y VIDEO PARA CAFE CONCERT DEL CONJUNTO SANTANDER DE ARTES ESCENICAS DEL CENTRO CULTURAL UNIVERSITARIO DE LA UNIVERSIDAD DE GUADALAJARA</v>
      </c>
      <c r="C2419" s="10" t="str">
        <f>'[1]2022'!E2582</f>
        <v>URBANIZACIONES ANDALUZ S.A. DE C.V.</v>
      </c>
      <c r="D2419" s="15">
        <f>'[1]2022'!H2582</f>
        <v>44698</v>
      </c>
      <c r="E2419" s="15" t="str">
        <f>'[1]2022'!I2582</f>
        <v>52 DIAS NATURALES (08/07/2022)</v>
      </c>
      <c r="F2419" s="14">
        <f>'[1]2022'!A2582</f>
        <v>2581</v>
      </c>
    </row>
    <row r="2420" spans="1:6" ht="75" x14ac:dyDescent="0.25">
      <c r="A2420" s="10" t="str">
        <f>'[1]2022'!C2583</f>
        <v>PRESTACION DE SERVICIOS</v>
      </c>
      <c r="B2420" s="3" t="str">
        <f>'[1]2022'!D2583</f>
        <v>CONTINUACION DE LA ASESORIA E INTEGRACION DE EXPEDIENTES TECNICOS 2022 DEL CENTRO CULTURAL UNIVERSITARIO DE LA UNIVERSIDAD DE GUADALAJARA</v>
      </c>
      <c r="C2420" s="10" t="str">
        <f>'[1]2022'!E2583</f>
        <v>CARLOS ERNESTO ROBLES ARIZAGA</v>
      </c>
      <c r="D2420" s="15" t="str">
        <f>'[1]2022'!H2583</f>
        <v>AL DIA SIGUIENTE DE LA FIRMA DEL PRESENTE</v>
      </c>
      <c r="E2420" s="15" t="str">
        <f>'[1]2022'!I2583</f>
        <v>214 DIAS NATURALES</v>
      </c>
      <c r="F2420" s="14">
        <f>'[1]2022'!A2583</f>
        <v>2582</v>
      </c>
    </row>
    <row r="2421" spans="1:6" ht="105" x14ac:dyDescent="0.25">
      <c r="A2421" s="10" t="str">
        <f>'[1]2022'!C2584</f>
        <v>PRESTACION DE SERVICIOS</v>
      </c>
      <c r="B2421" s="3" t="str">
        <f>'[1]2022'!D2584</f>
        <v>SERVICIOS PARA CONTROL DE OBRAS APOYO TECNICO ADMINISTRATIVO Y PROYECTO PARA LA DIRECCION DE OBRAS Y PROYECTOS DEL CENTRO CULTURAL UNIVERSITARIO DE LA UNIVERSIDAD DE GUADALAJARA EJERCICIO 2022</v>
      </c>
      <c r="C2421" s="10" t="str">
        <f>'[1]2022'!E2584</f>
        <v>TEOREMA EDIFICACIONES S.A. DE C.V.</v>
      </c>
      <c r="D2421" s="15" t="str">
        <f>'[1]2022'!H2584</f>
        <v>AL DIA SIGUIENTE DE LA FIRMA DEL PRESENTE</v>
      </c>
      <c r="E2421" s="15" t="str">
        <f>'[1]2022'!I2584</f>
        <v>214 DIAS NATURALES</v>
      </c>
      <c r="F2421" s="14">
        <f>'[1]2022'!A2584</f>
        <v>2583</v>
      </c>
    </row>
    <row r="2422" spans="1:6" ht="90" x14ac:dyDescent="0.25">
      <c r="A2422" s="10" t="str">
        <f>'[1]2022'!C2585</f>
        <v>PRESTACION DE SERVICIOS</v>
      </c>
      <c r="B2422" s="3" t="str">
        <f>'[1]2022'!D2585</f>
        <v>ASESORIA A LA GERENCIA DE CONSTRUCCION EN LO RELATIVO A LA REVISION DEL PROYECTO ESTRUCTURAL DE LAS OBRAS DEL CENTRO CULTURAL UNIVERSITARIO DE LA UNIVERSIDAD DE GUADALAJARA EJERCICIO 2022</v>
      </c>
      <c r="C2422" s="10" t="str">
        <f>'[1]2022'!E2585</f>
        <v>H2+G CONSTRUCTORA S. DE R.L. DE C.V.</v>
      </c>
      <c r="D2422" s="15" t="str">
        <f>'[1]2022'!H2585</f>
        <v>AL DIA SIGUIENTE DE LA FIRMA DEL PRESENTE</v>
      </c>
      <c r="E2422" s="15" t="str">
        <f>'[1]2022'!I2585</f>
        <v>214 DIAS NATURALES</v>
      </c>
      <c r="F2422" s="14">
        <f>'[1]2022'!A2585</f>
        <v>2584</v>
      </c>
    </row>
    <row r="2423" spans="1:6" ht="210" x14ac:dyDescent="0.25">
      <c r="A2423" s="10" t="str">
        <f>'[1]2022'!C2586</f>
        <v>PRESTACIÓN DE SERVICIOS</v>
      </c>
      <c r="B2423" s="3" t="str">
        <f>'[1]2022'!D2586</f>
        <v>SERVICIO DE VIRTUALIZACION DE LOS CONTENIDOS INCLUIDOS EN LA PROPUESTA DE CAPACITACION TALENTO ALTAMENTE ESPECIALIZADO PARA TECNOLOGIAS Y ARTES DIGITALES OFERTADOS POR EL CLIENTE PARA LA PARTICIPACION EN LA CONVOCATORIA DE COECYTJAL DENOMINADA FORMACION DE TALENTO ALTAMENTE ESPECIALIZADO. LOS SERVICIOS DE VIRTUALIZACION SE HARAN PARA LOS SIGUIENTES CONTENIDOS: MAKER SPACE: HERRAMIENTAS, TOONBOOM HARMONY 101</v>
      </c>
      <c r="C2423" s="10" t="str">
        <f>'[1]2022'!E2586</f>
        <v>PLATAFORMA ABIERTA DE INNOVACION Y DESARROLLO DE JALISCO (PLAI)</v>
      </c>
      <c r="D2423" s="15">
        <f>'[1]2022'!H2586</f>
        <v>44575</v>
      </c>
      <c r="E2423" s="15">
        <f>'[1]2022'!I2586</f>
        <v>44834</v>
      </c>
      <c r="F2423" s="14">
        <f>'[1]2022'!A2586</f>
        <v>2585</v>
      </c>
    </row>
    <row r="2424" spans="1:6" ht="75" x14ac:dyDescent="0.25">
      <c r="A2424" s="10" t="str">
        <f>'[1]2022'!C2587</f>
        <v>PRESTACIÓN DE SERVICIOS</v>
      </c>
      <c r="B2424" s="3" t="str">
        <f>'[1]2022'!D2587</f>
        <v>REHABILITACION Y MANTENIMIENTO PREVENTIVO DE DIVERSAS ESTACIONES DE LA RED SISMICA DE ZAPOPAN Y LA RED SISMICA Y ACELEROMETRICA DE JALISCO DEL CENTRO DE SISMOLOGIA</v>
      </c>
      <c r="C2424" s="10" t="str">
        <f>'[1]2022'!E2587</f>
        <v>OMAR CARRILLO SALCEDO</v>
      </c>
      <c r="D2424" s="15">
        <f>'[1]2022'!H2587</f>
        <v>44614</v>
      </c>
      <c r="E2424" s="15">
        <f>'[1]2022'!I2587</f>
        <v>44623</v>
      </c>
      <c r="F2424" s="14">
        <f>'[1]2022'!A2587</f>
        <v>2586</v>
      </c>
    </row>
    <row r="2425" spans="1:6" ht="60" x14ac:dyDescent="0.25">
      <c r="A2425" s="10" t="str">
        <f>'[1]2022'!C2588</f>
        <v>CONVENIO FINIQUITO</v>
      </c>
      <c r="B2425" s="3" t="str">
        <f>'[1]2022'!D2588</f>
        <v>PROGRAMACION Y GENERACION DE CONTENIDOS, MANEJO DE REDES SOCIALES EN LA SUBDIRECCION REGIONAL DE RADIO EN OCOTLAN</v>
      </c>
      <c r="C2425" s="10" t="str">
        <f>'[1]2022'!E2588</f>
        <v>LUIS EDUARDO RAMOS SEPULVEDA</v>
      </c>
      <c r="D2425" s="15" t="str">
        <f>'[1]2022'!H2588</f>
        <v>N/A</v>
      </c>
      <c r="E2425" s="15" t="str">
        <f>'[1]2022'!I2588</f>
        <v>N/A</v>
      </c>
      <c r="F2425" s="14">
        <f>'[1]2022'!A2588</f>
        <v>2587</v>
      </c>
    </row>
    <row r="2426" spans="1:6" ht="30" x14ac:dyDescent="0.25">
      <c r="A2426" s="10" t="str">
        <f>'[1]2022'!C2589</f>
        <v>CONVENIO FINIQUITO</v>
      </c>
      <c r="B2426" s="3" t="str">
        <f>'[1]2022'!D2589</f>
        <v>SERVICIO GAFFER-ILUMINADOR</v>
      </c>
      <c r="C2426" s="10" t="str">
        <f>'[1]2022'!E2589</f>
        <v>HENOCH BONNABEL SOLIS</v>
      </c>
      <c r="D2426" s="15" t="str">
        <f>'[1]2022'!H2589</f>
        <v>N/A</v>
      </c>
      <c r="E2426" s="15" t="str">
        <f>'[1]2022'!I2589</f>
        <v>N/A</v>
      </c>
      <c r="F2426" s="14">
        <f>'[1]2022'!A2589</f>
        <v>2588</v>
      </c>
    </row>
    <row r="2427" spans="1:6" ht="30" x14ac:dyDescent="0.25">
      <c r="A2427" s="10" t="str">
        <f>'[1]2022'!C2590</f>
        <v>CONVENIO FINIQUITO</v>
      </c>
      <c r="B2427" s="3" t="str">
        <f>'[1]2022'!D2590</f>
        <v>STAFF DE FORO</v>
      </c>
      <c r="C2427" s="10" t="str">
        <f>'[1]2022'!E2590</f>
        <v>ERIC ALEJANDRO LUNA CONTRERAS</v>
      </c>
      <c r="D2427" s="15" t="str">
        <f>'[1]2022'!H2590</f>
        <v>N/A</v>
      </c>
      <c r="E2427" s="15" t="str">
        <f>'[1]2022'!I2590</f>
        <v>N/A</v>
      </c>
      <c r="F2427" s="14">
        <f>'[1]2022'!A2590</f>
        <v>2589</v>
      </c>
    </row>
    <row r="2428" spans="1:6" ht="30" x14ac:dyDescent="0.25">
      <c r="A2428" s="10" t="str">
        <f>'[1]2022'!C2591</f>
        <v>CONVENIO FINIQUITO</v>
      </c>
      <c r="B2428" s="3" t="str">
        <f>'[1]2022'!D2591</f>
        <v>GESTION ADMINISTRATIVA EN LA OSURTC</v>
      </c>
      <c r="C2428" s="10" t="str">
        <f>'[1]2022'!E2591</f>
        <v>LESLIE BERENICE ALMANZA BUCIO</v>
      </c>
      <c r="D2428" s="15" t="str">
        <f>'[1]2022'!H2591</f>
        <v>N/A</v>
      </c>
      <c r="E2428" s="15" t="str">
        <f>'[1]2022'!I2591</f>
        <v>N/A</v>
      </c>
      <c r="F2428" s="14">
        <f>'[1]2022'!A2591</f>
        <v>2590</v>
      </c>
    </row>
    <row r="2429" spans="1:6" ht="30" x14ac:dyDescent="0.25">
      <c r="A2429" s="10" t="str">
        <f>'[1]2022'!C2592</f>
        <v>CONVENIO FINIQUITO</v>
      </c>
      <c r="B2429" s="3" t="str">
        <f>'[1]2022'!D2592</f>
        <v>CAMAROGRAFO</v>
      </c>
      <c r="C2429" s="10" t="str">
        <f>'[1]2022'!E2592</f>
        <v>HENOCH BONNABEL SOLIS</v>
      </c>
      <c r="D2429" s="15" t="str">
        <f>'[1]2022'!H2592</f>
        <v>N/A</v>
      </c>
      <c r="E2429" s="15" t="str">
        <f>'[1]2022'!I2592</f>
        <v>N/A</v>
      </c>
      <c r="F2429" s="14">
        <f>'[1]2022'!A2592</f>
        <v>2591</v>
      </c>
    </row>
    <row r="2430" spans="1:6" ht="45" x14ac:dyDescent="0.25">
      <c r="A2430" s="10" t="str">
        <f>'[1]2022'!C2593</f>
        <v>CONVENIO FINIQUITO</v>
      </c>
      <c r="B2430" s="3" t="str">
        <f>'[1]2022'!D2593</f>
        <v xml:space="preserve">OPERACION DE CABINA Y PAUTA EN LA SUBDIRECCION REGIONAL DE RADIO AMECA </v>
      </c>
      <c r="C2430" s="10" t="str">
        <f>'[1]2022'!E2593</f>
        <v>ROBERTO NERI NAVARRO</v>
      </c>
      <c r="D2430" s="15" t="str">
        <f>'[1]2022'!H2593</f>
        <v>N/A</v>
      </c>
      <c r="E2430" s="15" t="str">
        <f>'[1]2022'!I2593</f>
        <v>N/A</v>
      </c>
      <c r="F2430" s="14">
        <f>'[1]2022'!A2593</f>
        <v>2592</v>
      </c>
    </row>
    <row r="2431" spans="1:6" ht="105" x14ac:dyDescent="0.25">
      <c r="A2431" s="10" t="str">
        <f>'[1]2022'!C2594</f>
        <v>PRESTACIÓN DE SERVICIOS</v>
      </c>
      <c r="B2431" s="3" t="str">
        <f>'[1]2022'!D2594</f>
        <v>SERVICIO DE LIMPIEZA DIARIA EN LAS AREAS DE DIRECCION FORO DE NOTICIAS RECURSOS HUMANOS ALMACEN MERCADOTECNIA OFICINA DE SUBDIRECTOR DE INFORMACION, SERVICIOS DE LIMPIEZA EN INSTALACIONES</v>
      </c>
      <c r="C2431" s="10" t="str">
        <f>'[1]2022'!E2594</f>
        <v>UNO A ASEO INTEGRADO S. DE R.L. DE C.V.</v>
      </c>
      <c r="D2431" s="15">
        <f>'[1]2022'!H2594</f>
        <v>44562</v>
      </c>
      <c r="E2431" s="15">
        <f>'[1]2022'!I2594</f>
        <v>44620</v>
      </c>
      <c r="F2431" s="14">
        <f>'[1]2022'!A2594</f>
        <v>2593</v>
      </c>
    </row>
    <row r="2432" spans="1:6" ht="45" x14ac:dyDescent="0.25">
      <c r="A2432" s="10" t="str">
        <f>'[1]2022'!C2595</f>
        <v>CONVENIO FINIQUITO</v>
      </c>
      <c r="B2432" s="3" t="str">
        <f>'[1]2022'!D2595</f>
        <v>SERVICIO DE APOYO ADMINISTRATIVO Y RECOLECCION DE DATOS DE LA COORDINACION DE PLANEACION</v>
      </c>
      <c r="C2432" s="10" t="str">
        <f>'[1]2022'!E2595</f>
        <v>RAUL NUÑEZ CAMAÑO</v>
      </c>
      <c r="D2432" s="15" t="str">
        <f>'[1]2022'!H2595</f>
        <v>N/A</v>
      </c>
      <c r="E2432" s="15" t="str">
        <f>'[1]2022'!I2595</f>
        <v>N/A</v>
      </c>
      <c r="F2432" s="14">
        <f>'[1]2022'!A2595</f>
        <v>2594</v>
      </c>
    </row>
    <row r="2433" spans="1:6" ht="30" x14ac:dyDescent="0.25">
      <c r="A2433" s="10" t="str">
        <f>'[1]2022'!C2596</f>
        <v>CONTRATO DE PROMOCIÓN</v>
      </c>
      <c r="B2433" s="3" t="str">
        <f>'[1]2022'!D2596</f>
        <v>TOMA DE FOTOGRAFIA PARA TITULOS Y CERTIFICADOS DE GENERACION</v>
      </c>
      <c r="C2433" s="10" t="str">
        <f>'[1]2022'!E2596</f>
        <v>ADOLFO ELIAS GONZALEZ SOTO</v>
      </c>
      <c r="D2433" s="15">
        <f>'[1]2022'!H2596</f>
        <v>44562</v>
      </c>
      <c r="E2433" s="15">
        <f>'[1]2022'!I2596</f>
        <v>44926</v>
      </c>
      <c r="F2433" s="14">
        <f>'[1]2022'!A2596</f>
        <v>2595</v>
      </c>
    </row>
    <row r="2434" spans="1:6" ht="30" x14ac:dyDescent="0.25">
      <c r="A2434" s="10" t="str">
        <f>'[1]2022'!C2597</f>
        <v>CONTRATO DE PROMOCIÓN</v>
      </c>
      <c r="B2434" s="3" t="str">
        <f>'[1]2022'!D2597</f>
        <v>TOMA DE FOTOGRAFIA PARA TITULOS Y CERTIFICADOS DE GENERACION</v>
      </c>
      <c r="C2434" s="10" t="str">
        <f>'[1]2022'!E2597</f>
        <v>CESAR NIEMBRO ROMERO</v>
      </c>
      <c r="D2434" s="15">
        <f>'[1]2022'!H2597</f>
        <v>44562</v>
      </c>
      <c r="E2434" s="15">
        <f>'[1]2022'!I2597</f>
        <v>44926</v>
      </c>
      <c r="F2434" s="14">
        <f>'[1]2022'!A2597</f>
        <v>2596</v>
      </c>
    </row>
    <row r="2435" spans="1:6" ht="150" x14ac:dyDescent="0.25">
      <c r="A2435" s="10" t="str">
        <f>'[1]2022'!C2598</f>
        <v>ARRENDAMIENTO</v>
      </c>
      <c r="B2435" s="3" t="str">
        <f>'[1]2022'!D2598</f>
        <v>LA ARRENDADORA SE COMPROMETE A ENTREGAR AL ARRENDATARIO EL ESPACIO CONOCIDO COMO PABELLON CULTURAL UNIVERSITARIO, PARA EFECTOS DE QUE SE LLEVE A CABO EL EVENTO DENOMINADO CENA BAILE SINDICATO UNICO DE TRABAJADORES DE LA UNIVERSIDAD DE GUADALAJARA EL DIA 18 DE JUNIO DE 2022 CON UN HORARIO DE 18:01 A LAS 00:00</v>
      </c>
      <c r="C2435" s="10" t="str">
        <f>'[1]2022'!E2598</f>
        <v>SINDICATO UNICO DE TRABAJADORES DE LA UNIVERSIDAD DE GUADALAJARA</v>
      </c>
      <c r="D2435" s="15">
        <f>'[1]2022'!H2598</f>
        <v>44658</v>
      </c>
      <c r="E2435" s="15">
        <f>'[1]2022'!I2598</f>
        <v>44730</v>
      </c>
      <c r="F2435" s="14">
        <f>'[1]2022'!A2598</f>
        <v>2597</v>
      </c>
    </row>
    <row r="2436" spans="1:6" ht="90" x14ac:dyDescent="0.25">
      <c r="A2436" s="10" t="str">
        <f>'[1]2022'!C2599</f>
        <v>PRESTACIÓN DE SERVICIOS</v>
      </c>
      <c r="B2436" s="3" t="str">
        <f>'[1]2022'!D2599</f>
        <v>DIRECTOR DE CAMARAS, OPERADOR DE GRAFICOS OPERADOR DE VIDEOTAPE, OPERADOR DE AUDIO, 5 CAMAROGRAFOS, 3 STAFFS, 2 CHOFERES, 2 CONDUCTORES INGENIEROS.</v>
      </c>
      <c r="C2436" s="10" t="str">
        <f>'[1]2022'!E2599</f>
        <v>HECTOR DAVID LOPEZ GUTIERREZ</v>
      </c>
      <c r="D2436" s="15">
        <f>'[1]2022'!H2599</f>
        <v>44668</v>
      </c>
      <c r="E2436" s="15">
        <f>'[1]2022'!I2599</f>
        <v>44668</v>
      </c>
      <c r="F2436" s="14">
        <f>'[1]2022'!A2599</f>
        <v>2598</v>
      </c>
    </row>
    <row r="2437" spans="1:6" ht="30" x14ac:dyDescent="0.25">
      <c r="A2437" s="10" t="str">
        <f>'[1]2022'!C2600</f>
        <v>PRESTACIÓN DE SERVICIOS</v>
      </c>
      <c r="B2437" s="3" t="str">
        <f>'[1]2022'!D2600</f>
        <v>OPERADOR DE GRUA PARA PROYECTO ESPECIAL 05 TVMORFOSIS LEON</v>
      </c>
      <c r="C2437" s="10" t="str">
        <f>'[1]2022'!E2600</f>
        <v>HECTOR DAVID LOPEZ GUTIERREZ</v>
      </c>
      <c r="D2437" s="15">
        <f>'[1]2022'!H2600</f>
        <v>44643</v>
      </c>
      <c r="E2437" s="15">
        <f>'[1]2022'!I2600</f>
        <v>44644</v>
      </c>
      <c r="F2437" s="14">
        <f>'[1]2022'!A2600</f>
        <v>2599</v>
      </c>
    </row>
    <row r="2438" spans="1:6" ht="75" x14ac:dyDescent="0.25">
      <c r="A2438" s="10" t="str">
        <f>'[1]2022'!C2601</f>
        <v>PRESTACIÓN DE SERVICIOS</v>
      </c>
      <c r="B2438" s="3" t="str">
        <f>'[1]2022'!D2601</f>
        <v>SERVICIOS DE SEGURIDAD PREVENTIVA ARMADA EN LAS INSTALACIONES DEL CERRO DEL 4 DE LA OSURTC</v>
      </c>
      <c r="C2438" s="10" t="str">
        <f>'[1]2022'!E2601</f>
        <v>INTELIGENCIA Y TECNOLOGIA EN SOLUCIONES DE SEGURIDAD PRIVADA S.A. DE C.V.</v>
      </c>
      <c r="D2438" s="15">
        <f>'[1]2022'!H2601</f>
        <v>44562</v>
      </c>
      <c r="E2438" s="15">
        <f>'[1]2022'!I2601</f>
        <v>44592</v>
      </c>
      <c r="F2438" s="14">
        <f>'[1]2022'!A2601</f>
        <v>2600</v>
      </c>
    </row>
    <row r="2439" spans="1:6" ht="75" x14ac:dyDescent="0.25">
      <c r="A2439" s="10" t="str">
        <f>'[1]2022'!C2602</f>
        <v>PRESTACIÓN DE SERVICIOS</v>
      </c>
      <c r="B2439" s="3" t="str">
        <f>'[1]2022'!D2602</f>
        <v>SERVICIOS DE GUARDIA ARMADA EN INSTALACIONES DEL CERRO DEL CUATRO DE LA OSURTC</v>
      </c>
      <c r="C2439" s="10" t="str">
        <f>'[1]2022'!E2602</f>
        <v>INTELIGENCIA Y TECNOLOGIA EN SOLUCIONES DE SEGURIDAD PRIVADA S.A. DE C.V.</v>
      </c>
      <c r="D2439" s="15">
        <f>'[1]2022'!H2602</f>
        <v>44593</v>
      </c>
      <c r="E2439" s="15">
        <f>'[1]2022'!I2602</f>
        <v>44651</v>
      </c>
      <c r="F2439" s="14">
        <f>'[1]2022'!A2602</f>
        <v>2601</v>
      </c>
    </row>
    <row r="2440" spans="1:6" ht="75" x14ac:dyDescent="0.25">
      <c r="A2440" s="10" t="str">
        <f>'[1]2022'!C2603</f>
        <v>PRESTACIÓN DE SERVICIOS</v>
      </c>
      <c r="B2440" s="3" t="str">
        <f>'[1]2022'!D2603</f>
        <v>SERVICIOS DE SEGURIDAD PREVENTIVA NO ARMADA EN LAS INSTALACIONES DEL CERRO DEL CUATRO DE LA OSURTC</v>
      </c>
      <c r="C2440" s="10" t="str">
        <f>'[1]2022'!E2603</f>
        <v>INTELIGENCIA Y TECNOLOGIA EN SOLUCIONES DE SEGURIDAD PRIVADA S.A. DE C.V.</v>
      </c>
      <c r="D2440" s="15">
        <f>'[1]2022'!H2603</f>
        <v>44593</v>
      </c>
      <c r="E2440" s="15">
        <f>'[1]2022'!I2603</f>
        <v>44926</v>
      </c>
      <c r="F2440" s="14">
        <f>'[1]2022'!A2603</f>
        <v>2602</v>
      </c>
    </row>
    <row r="2441" spans="1:6" ht="30" x14ac:dyDescent="0.25">
      <c r="A2441" s="10" t="str">
        <f>'[1]2022'!C2604</f>
        <v>PRESTACIÓN DE SERVICIOS</v>
      </c>
      <c r="B2441" s="3" t="str">
        <f>'[1]2022'!D2604</f>
        <v>CONDUCCION DEL PROGRAMA DE TELEVISION PERSPECTIVAS</v>
      </c>
      <c r="C2441" s="10" t="str">
        <f>'[1]2022'!E2604</f>
        <v>JONATHAN LOMELI LOPEZ</v>
      </c>
      <c r="D2441" s="15">
        <f>'[1]2022'!H2604</f>
        <v>44682</v>
      </c>
      <c r="E2441" s="15">
        <f>'[1]2022'!I2604</f>
        <v>44712</v>
      </c>
      <c r="F2441" s="14">
        <f>'[1]2022'!A2604</f>
        <v>2603</v>
      </c>
    </row>
    <row r="2442" spans="1:6" ht="30" x14ac:dyDescent="0.25">
      <c r="A2442" s="10" t="str">
        <f>'[1]2022'!C2605</f>
        <v>PRESTACIÓN DE SERVICIOS</v>
      </c>
      <c r="B2442" s="3" t="str">
        <f>'[1]2022'!D2605</f>
        <v>SERVICIOS DE RECOLECCION DE RESIDUOS DE MANEJO ESPECIAL</v>
      </c>
      <c r="C2442" s="10" t="str">
        <f>'[1]2022'!E2605</f>
        <v>DERECHO Y NATURALEZA S.C.</v>
      </c>
      <c r="D2442" s="15">
        <f>'[1]2022'!H2605</f>
        <v>44621</v>
      </c>
      <c r="E2442" s="15">
        <f>'[1]2022'!I2605</f>
        <v>44926</v>
      </c>
      <c r="F2442" s="14">
        <f>'[1]2022'!A2605</f>
        <v>2604</v>
      </c>
    </row>
    <row r="2443" spans="1:6" ht="45" x14ac:dyDescent="0.25">
      <c r="A2443" s="10" t="str">
        <f>'[1]2022'!C2606</f>
        <v>COMPRAVENTA</v>
      </c>
      <c r="B2443" s="3" t="str">
        <f>'[1]2022'!D2606</f>
        <v>SUMINISTROE INSTALACIÓN DE MOBILIARIO PAR AEL SISTEMA DE EDUCACIÓN MEDIA SUPERIOR.</v>
      </c>
      <c r="C2443" s="10" t="str">
        <f>'[1]2022'!E2606</f>
        <v>WOOD SUPPLY MARKET, S.A.S. DE C.V.</v>
      </c>
      <c r="D2443" s="15">
        <f>'[1]2022'!H2606</f>
        <v>44733</v>
      </c>
      <c r="E2443" s="15">
        <f>'[1]2022'!I2606</f>
        <v>44746</v>
      </c>
      <c r="F2443" s="14">
        <f>'[1]2022'!A2606</f>
        <v>2605</v>
      </c>
    </row>
    <row r="2444" spans="1:6" ht="30" x14ac:dyDescent="0.25">
      <c r="A2444" s="10" t="str">
        <f>'[1]2022'!C2607</f>
        <v>PRESTACIÓN DE SERVICIOS</v>
      </c>
      <c r="B2444" s="3" t="str">
        <f>'[1]2022'!D2607</f>
        <v>SERVICIOS DE RECOLECCION DE RESIDUOS DE MANEJO ESPECIAL</v>
      </c>
      <c r="C2444" s="10" t="str">
        <f>'[1]2022'!E2607</f>
        <v>DERECHO Y NATURALEZA S.C.</v>
      </c>
      <c r="D2444" s="15">
        <f>'[1]2022'!H2607</f>
        <v>44562</v>
      </c>
      <c r="E2444" s="15">
        <f>'[1]2022'!I2607</f>
        <v>44620</v>
      </c>
      <c r="F2444" s="14">
        <f>'[1]2022'!A2607</f>
        <v>2606</v>
      </c>
    </row>
    <row r="2445" spans="1:6" ht="30" x14ac:dyDescent="0.25">
      <c r="A2445" s="10" t="str">
        <f>'[1]2022'!C2608</f>
        <v>PRESTACIÓN DE SERVICIOS</v>
      </c>
      <c r="B2445" s="3" t="str">
        <f>'[1]2022'!D2608</f>
        <v>ACCESO A INTERNET DEDICADO PARA LA UNIVERSIDAD DE GUADALAJARA</v>
      </c>
      <c r="C2445" s="10" t="str">
        <f>'[1]2022'!E2608</f>
        <v>COGENT COMMUNICATIONS</v>
      </c>
      <c r="D2445" s="15">
        <f>'[1]2022'!H2608</f>
        <v>44562</v>
      </c>
      <c r="E2445" s="15">
        <f>'[1]2022'!I2608</f>
        <v>44926</v>
      </c>
      <c r="F2445" s="14">
        <f>'[1]2022'!A2608</f>
        <v>2607</v>
      </c>
    </row>
    <row r="2446" spans="1:6" ht="45" x14ac:dyDescent="0.25">
      <c r="A2446" s="10" t="str">
        <f>'[1]2022'!C2609</f>
        <v>OBRA</v>
      </c>
      <c r="B2446" s="3" t="str">
        <f>'[1]2022'!D2609</f>
        <v>ADECUACION DE DIFERENTES AREAS EN CUCOSTA</v>
      </c>
      <c r="C2446" s="10" t="str">
        <f>'[1]2022'!E2609</f>
        <v>AMEKA DESARROLLOS INTEGRALES, S.A. DE C.V.</v>
      </c>
      <c r="D2446" s="15" t="str">
        <f>'[1]2022'!H2609</f>
        <v>28 DIAS NATURALES</v>
      </c>
      <c r="E2446" s="15">
        <f>'[1]2022'!I2609</f>
        <v>0</v>
      </c>
      <c r="F2446" s="14">
        <f>'[1]2022'!A2609</f>
        <v>2608</v>
      </c>
    </row>
    <row r="2447" spans="1:6" ht="90" x14ac:dyDescent="0.25">
      <c r="A2447" s="10" t="str">
        <f>'[1]2022'!C2610</f>
        <v>ADENDUM</v>
      </c>
      <c r="B2447" s="3" t="str">
        <f>'[1]2022'!D2610</f>
        <v xml:space="preserve">ADICIONALMENTE A LA CANTIDAD DEL CONTRTATO PRINCIPAL SE ADICIONA LA CANTIDAD DE 94,514.09 Y 21 DIAS NATURALES ADE CONFORMIDAD A LO ESTABLECIDO EN EL ANEXO "B" DEL INSTRUMENTO </v>
      </c>
      <c r="C2447" s="10" t="str">
        <f>'[1]2022'!E2610</f>
        <v>AMEKA DESARROLLOS INTEGRALES, S. DE R.L. DE C.V.</v>
      </c>
      <c r="D2447" s="15">
        <f>'[1]2022'!H2610</f>
        <v>44615</v>
      </c>
      <c r="E2447" s="15" t="str">
        <f>'[1]2022'!I2610</f>
        <v>21 DIAS NATURALES</v>
      </c>
      <c r="F2447" s="14">
        <f>'[1]2022'!A2610</f>
        <v>2609</v>
      </c>
    </row>
    <row r="2448" spans="1:6" ht="120" x14ac:dyDescent="0.25">
      <c r="A2448" s="10" t="str">
        <f>'[1]2022'!C2611</f>
        <v>PRESTACIÓN DE SERVICIOS</v>
      </c>
      <c r="B2448" s="3" t="str">
        <f>'[1]2022'!D2611</f>
        <v>CURSO TALLER DE GESTION DE EVENTOS CORPORATIVOS E INSTITUCIONALES; APLICANDO BUENAS PRACTICAS EN PLANEACION, ORGANIZACION, CONCEPTOS, PROCEDIMIENTOS Y TÉCNICAS,; ATENDIENDO A LAS PERSONAS QUE ACUDEN A LOS EVENTOS</v>
      </c>
      <c r="C2448" s="10" t="str">
        <f>'[1]2022'!E2611</f>
        <v>ELISA FABIOLA LOPEZ AREVALO</v>
      </c>
      <c r="D2448" s="15">
        <f>'[1]2022'!H2611</f>
        <v>44682</v>
      </c>
      <c r="E2448" s="15">
        <f>'[1]2022'!I2611</f>
        <v>44712</v>
      </c>
      <c r="F2448" s="14">
        <f>'[1]2022'!A2611</f>
        <v>2610</v>
      </c>
    </row>
    <row r="2449" spans="1:6" ht="105" x14ac:dyDescent="0.25">
      <c r="A2449" s="10" t="str">
        <f>'[1]2022'!C2612</f>
        <v>PRESTACIÓN DE SERVICIOS</v>
      </c>
      <c r="B2449" s="3" t="str">
        <f>'[1]2022'!D2612</f>
        <v>SERVICIOS PRESTADOS DURANTE EL PERIODO MARZO A JUNIO DE 2022, RELATIVOS A LA ASESORIA Y DISEÑO DE POLITICAS Y LINEAMIENTOS Y CONSERVACION DE SU ARCHIVO FISICO Y DIGITAL, DE LA VICERRECTORIA EJECUTIVA EN EL ALMACEN DE BELENES</v>
      </c>
      <c r="C2449" s="10" t="str">
        <f>'[1]2022'!E2612</f>
        <v>LUIS ANTELMO LEY ESPINOZA</v>
      </c>
      <c r="D2449" s="15">
        <f>'[1]2022'!H2612</f>
        <v>44621</v>
      </c>
      <c r="E2449" s="15">
        <f>'[1]2022'!I2612</f>
        <v>44742</v>
      </c>
      <c r="F2449" s="14">
        <f>'[1]2022'!A2612</f>
        <v>2611</v>
      </c>
    </row>
    <row r="2450" spans="1:6" ht="90" x14ac:dyDescent="0.25">
      <c r="A2450" s="10" t="str">
        <f>'[1]2022'!C2613</f>
        <v>PRESTACIÓN DE SERVICIOS</v>
      </c>
      <c r="B2450" s="3" t="str">
        <f>'[1]2022'!D2613</f>
        <v>APOYO EN EL AREA DE SERVICIOS GENERALES DE MANTENIMIENTO EN EL MOBILIARIO Y EQUIPO, ASI COMO REPARACIONES EN EL INMUEBLE DE LA BIBLIOTECA IBEROAMERICANA OCTAVIO PAZ</v>
      </c>
      <c r="C2450" s="10" t="str">
        <f>'[1]2022'!E2613</f>
        <v>ENRIQUE GUILLERMO AVALOS MENDEZ</v>
      </c>
      <c r="D2450" s="15">
        <f>'[1]2022'!H2613</f>
        <v>44652</v>
      </c>
      <c r="E2450" s="15">
        <f>'[1]2022'!I2613</f>
        <v>44681</v>
      </c>
      <c r="F2450" s="14">
        <f>'[1]2022'!A2613</f>
        <v>2612</v>
      </c>
    </row>
    <row r="2451" spans="1:6" ht="135" x14ac:dyDescent="0.25">
      <c r="A2451" s="10" t="str">
        <f>'[1]2022'!C2614</f>
        <v>PRESTACIÓN DE SERVICIOS</v>
      </c>
      <c r="B2451" s="3" t="str">
        <f>'[1]2022'!D2614</f>
        <v>ASISTENCIA Y APOYO LEGALES Y CONTABLES EN LA UNIDAD DE GESTION ADMINISTRATIVA DE LA OFICINA DE LA VICERRECTORIA EJECUTIVA Y EN LA UNIDAD DE GESTION DE RIESGOS INSTITUCIONALES, ASI COMO EN EL SISTEMA UNIVERSITARIO DE BIBLIOTECAS Y LA BIBLIOTECA PUBLICA JUAN JOSE ARREOLA</v>
      </c>
      <c r="C2451" s="10" t="str">
        <f>'[1]2022'!E2614</f>
        <v>ALBERTO LOPEZ VILLASEÑOR</v>
      </c>
      <c r="D2451" s="15">
        <f>'[1]2022'!H2614</f>
        <v>44652</v>
      </c>
      <c r="E2451" s="15">
        <f>'[1]2022'!I2614</f>
        <v>44742</v>
      </c>
      <c r="F2451" s="14">
        <f>'[1]2022'!A2614</f>
        <v>2613</v>
      </c>
    </row>
    <row r="2452" spans="1:6" ht="90" x14ac:dyDescent="0.25">
      <c r="A2452" s="10" t="str">
        <f>'[1]2022'!C2615</f>
        <v>PRESTACIÓN DE SERVICIOS</v>
      </c>
      <c r="B2452" s="3" t="str">
        <f>'[1]2022'!D2615</f>
        <v>SERVICIOS DE PERSONAL DE APOYO TECNICO ADMINISTRATIVO PARA LA GERENCIA DE CONSTRUCCION EJERCICIO 2022 DE LAS OBRAS DEL CENTRO CULTURAL UNIVERSITARIO DE LA UNIVERSIDAD DE GUADALAJARA</v>
      </c>
      <c r="C2452" s="10" t="str">
        <f>'[1]2022'!E2615</f>
        <v>CAAR &amp; CO CONSTRUCTORA S.A. DE C.V.</v>
      </c>
      <c r="D2452" s="15" t="str">
        <f>'[1]2022'!H2615</f>
        <v>AL DIA SIGUIENTE DE LA FIRMA DEL PRESENTE</v>
      </c>
      <c r="E2452" s="15" t="str">
        <f>'[1]2022'!I2615</f>
        <v>214 DIAS NATURALES</v>
      </c>
      <c r="F2452" s="14">
        <f>'[1]2022'!A2615</f>
        <v>2614</v>
      </c>
    </row>
    <row r="2453" spans="1:6" ht="45" x14ac:dyDescent="0.25">
      <c r="A2453" s="10" t="str">
        <f>'[1]2022'!C2616</f>
        <v>PRESTACIÓN DE SERVICIOS</v>
      </c>
      <c r="B2453" s="3" t="str">
        <f>'[1]2022'!D2616</f>
        <v>APOYO PARA LA MODERACIÓN DE MESAS Y COLABORACIONES EDITORIALES</v>
      </c>
      <c r="C2453" s="10" t="str">
        <f>'[1]2022'!E2616</f>
        <v>IVABELLE ARROYO ULLOA</v>
      </c>
      <c r="D2453" s="15">
        <f>'[1]2022'!H2616</f>
        <v>44562</v>
      </c>
      <c r="E2453" s="15">
        <f>'[1]2022'!I2616</f>
        <v>44681</v>
      </c>
      <c r="F2453" s="14">
        <f>'[1]2022'!A2616</f>
        <v>2615</v>
      </c>
    </row>
    <row r="2454" spans="1:6" ht="45" x14ac:dyDescent="0.25">
      <c r="A2454" s="10" t="str">
        <f>'[1]2022'!C2617</f>
        <v>PRESTACIÓN DE SERVICIOS</v>
      </c>
      <c r="B2454" s="3" t="str">
        <f>'[1]2022'!D2617</f>
        <v>ASESORÍA EN LA TOMA DE MUESTRAS EN EL LABORATORIO DE ANÁLISIS CLÍNICOS</v>
      </c>
      <c r="C2454" s="10" t="str">
        <f>'[1]2022'!E2617</f>
        <v>LUIS ALBERTO GARCÍA OROZCO</v>
      </c>
      <c r="D2454" s="15">
        <f>'[1]2022'!H2617</f>
        <v>44682</v>
      </c>
      <c r="E2454" s="15">
        <f>'[1]2022'!I2617</f>
        <v>44712</v>
      </c>
      <c r="F2454" s="14">
        <f>'[1]2022'!A2617</f>
        <v>2616</v>
      </c>
    </row>
    <row r="2455" spans="1:6" ht="60" x14ac:dyDescent="0.25">
      <c r="A2455" s="10" t="str">
        <f>'[1]2022'!C2618</f>
        <v>PRESTACIÓN DE SERVICIOS</v>
      </c>
      <c r="B2455" s="3" t="str">
        <f>'[1]2022'!D2618</f>
        <v>ASESORÍA TÉCNICA DE ANÁLISIS E INTERPRETACIÓN DE PRUEBAS BIOQUIMICAS DEL LABORATORIO DE ANÁLISIS CLÍNICOS</v>
      </c>
      <c r="C2455" s="10" t="str">
        <f>'[1]2022'!E2618</f>
        <v>VIRIDIANA LIZETTE ROMERO URIOSTEGUI</v>
      </c>
      <c r="D2455" s="15">
        <f>'[1]2022'!H2618</f>
        <v>44682</v>
      </c>
      <c r="E2455" s="15">
        <f>'[1]2022'!I2618</f>
        <v>44712</v>
      </c>
      <c r="F2455" s="14">
        <f>'[1]2022'!A2618</f>
        <v>2617</v>
      </c>
    </row>
    <row r="2456" spans="1:6" ht="90" x14ac:dyDescent="0.25">
      <c r="A2456" s="10" t="str">
        <f>'[1]2022'!C2619</f>
        <v>PRESTACIÓN DE SERVICIOS</v>
      </c>
      <c r="B2456" s="3" t="str">
        <f>'[1]2022'!D2619</f>
        <v>DISEÑO E IMPLEMENTACIÓN EN EL CURSO DE PREPARACIÓN PARA LA PRUEBA DE APTITUD ACADÉMICA 2022B MODALIDAD SABATINO HÍBRIDO, GRUPO 1 Y GRUPO 2 Y MODALIDAD INTENSIVO HÍBRIDO</v>
      </c>
      <c r="C2456" s="10" t="str">
        <f>'[1]2022'!E2619</f>
        <v>ABRAHAM RUÍZ RODRÍGUEZ</v>
      </c>
      <c r="D2456" s="15">
        <f>'[1]2022'!H2619</f>
        <v>44682</v>
      </c>
      <c r="E2456" s="15">
        <f>'[1]2022'!I2619</f>
        <v>44712</v>
      </c>
      <c r="F2456" s="14">
        <f>'[1]2022'!A2619</f>
        <v>2618</v>
      </c>
    </row>
    <row r="2457" spans="1:6" ht="90" x14ac:dyDescent="0.25">
      <c r="A2457" s="10" t="str">
        <f>'[1]2022'!C2620</f>
        <v>PRESTACIÓN DE SERVICIOS</v>
      </c>
      <c r="B2457" s="3" t="str">
        <f>'[1]2022'!D2620</f>
        <v>DISEÑO E IMPLEMENTACIÓN DEL MODULO III PLANEACIÓN Y PROYECTOS SOCIALES, Y COORDINACIÓN DEL CURSO DE ACTUALIZACIÓN EN TRABAJO SOCIAL, MODALIDAD PRESENCIAL, EN EDUCACIÓN CONTINUA</v>
      </c>
      <c r="C2457" s="10" t="str">
        <f>'[1]2022'!E2620</f>
        <v>MORAMAY SÁNCHEZ VENTURA</v>
      </c>
      <c r="D2457" s="15">
        <f>'[1]2022'!H2620</f>
        <v>44682</v>
      </c>
      <c r="E2457" s="15">
        <f>'[1]2022'!I2620</f>
        <v>44712</v>
      </c>
      <c r="F2457" s="14">
        <f>'[1]2022'!A2620</f>
        <v>2619</v>
      </c>
    </row>
    <row r="2458" spans="1:6" ht="60" x14ac:dyDescent="0.25">
      <c r="A2458" s="10" t="str">
        <f>'[1]2022'!C2621</f>
        <v>PRESTACIÓN DE SERVICIOS</v>
      </c>
      <c r="B2458" s="3" t="str">
        <f>'[1]2022'!D2621</f>
        <v>ASESOR DEL DCPP M2 ASPECTOS BASICOS DE LA ATENCIÓN INTEGRAL (PROM 01/2022) 2 GRUPOS, 8 Y 7 PARTICIPANTES</v>
      </c>
      <c r="C2458" s="10" t="str">
        <f>'[1]2022'!E2621</f>
        <v>JORGE LUIS MACÍAS TOSCANO</v>
      </c>
      <c r="D2458" s="15">
        <f>'[1]2022'!H2621</f>
        <v>44713</v>
      </c>
      <c r="E2458" s="15">
        <f>'[1]2022'!I2621</f>
        <v>44727</v>
      </c>
      <c r="F2458" s="14">
        <f>'[1]2022'!A2621</f>
        <v>2620</v>
      </c>
    </row>
    <row r="2459" spans="1:6" ht="75" x14ac:dyDescent="0.25">
      <c r="A2459" s="10" t="str">
        <f>'[1]2022'!C2622</f>
        <v>PRESTACIÓN DE SERVICIOS</v>
      </c>
      <c r="B2459" s="3" t="str">
        <f>'[1]2022'!D2622</f>
        <v>ASESORAR DIPLOMADO EN CUIDADOS PALIATIVOS Y MANEJO DEL DOLOR PROM 03/20221 M6 EL PERSONAL DE ENFERMERÍA EN LA ETENCIÓN PALIATIVA, G2 Y G3 2 GRUPOS</v>
      </c>
      <c r="C2459" s="10" t="str">
        <f>'[1]2022'!E2622</f>
        <v>JULIA LIZBETH ARÉCHIGA CRUZ</v>
      </c>
      <c r="D2459" s="15">
        <f>'[1]2022'!H2622</f>
        <v>44697</v>
      </c>
      <c r="E2459" s="15">
        <f>'[1]2022'!I2622</f>
        <v>44712</v>
      </c>
      <c r="F2459" s="14">
        <f>'[1]2022'!A2622</f>
        <v>2621</v>
      </c>
    </row>
    <row r="2460" spans="1:6" ht="60" x14ac:dyDescent="0.25">
      <c r="A2460" s="10" t="str">
        <f>'[1]2022'!C2623</f>
        <v>PRESTACIÓN DE SERVICIOS</v>
      </c>
      <c r="B2460" s="3" t="str">
        <f>'[1]2022'!D2623</f>
        <v>ASESORAR CURSO DE INTRODUCCIÓN A LA LEY GENERAL DE RESPONSABILIDADES ADMINISTRATIVAS, 3 PARTICPANTES</v>
      </c>
      <c r="C2460" s="10" t="str">
        <f>'[1]2022'!E2623</f>
        <v>MIGUEL ALEJANDRO VILLAGRAN APARICIO</v>
      </c>
      <c r="D2460" s="15">
        <f>'[1]2022'!H2623</f>
        <v>44713</v>
      </c>
      <c r="E2460" s="15">
        <f>'[1]2022'!I2623</f>
        <v>44727</v>
      </c>
      <c r="F2460" s="14">
        <f>'[1]2022'!A2623</f>
        <v>2622</v>
      </c>
    </row>
    <row r="2461" spans="1:6" ht="45" x14ac:dyDescent="0.25">
      <c r="A2461" s="10" t="str">
        <f>'[1]2022'!C2624</f>
        <v>PRESTACIÓN DE SERVICIOS</v>
      </c>
      <c r="B2461" s="3" t="str">
        <f>'[1]2022'!D2624</f>
        <v>ELABORACIÓN DE TEXTOS PARA LA RECTORIA DEL CENTRO UNIVERSITARIO DE LA COSTA SUR</v>
      </c>
      <c r="C2461" s="10" t="str">
        <f>'[1]2022'!E2624</f>
        <v>FRANCISCO JAVIER RAMIREZ GONZALEZ</v>
      </c>
      <c r="D2461" s="15">
        <f>'[1]2022'!H2624</f>
        <v>44683</v>
      </c>
      <c r="E2461" s="15">
        <f>'[1]2022'!I2624</f>
        <v>44712</v>
      </c>
      <c r="F2461" s="14">
        <f>'[1]2022'!A2624</f>
        <v>2623</v>
      </c>
    </row>
    <row r="2462" spans="1:6" ht="165" x14ac:dyDescent="0.25">
      <c r="A2462" s="10" t="str">
        <f>'[1]2022'!C2625</f>
        <v>PRESTACIÓN DE SERVICIOS</v>
      </c>
      <c r="B2462" s="3" t="str">
        <f>'[1]2022'!D2625</f>
        <v>DESCARGA Y MANEJO DE DATOS DE SENSORES DE FLUJO DE SAVIA EN PINO DOUGLASIANA Y CLETHRA FRAGANS. COLECTA DE DATOS DEL EXPERIMENTO DE EXCLUSIÓN DE LLUVIA EN LA ESTACIÓN CIENTIFICA LAS JOYAS, PRE-TRATAMIENTO. PRODUCCIÓN Y MANTENIMIENTO DE PLÁNTULAS EN EL MICRO-INVERNADERO DEL CUCSUR. APOYO EN TRABAJO DE CAMPO DE ESTUDIANTES DE MATRÍA</v>
      </c>
      <c r="C2462" s="10" t="str">
        <f>'[1]2022'!E2625</f>
        <v>ITZAEL MENDOZA CUEVAS</v>
      </c>
      <c r="D2462" s="15">
        <f>'[1]2022'!H2625</f>
        <v>44728</v>
      </c>
      <c r="E2462" s="15">
        <f>'[1]2022'!I2625</f>
        <v>44773</v>
      </c>
      <c r="F2462" s="14">
        <f>'[1]2022'!A2625</f>
        <v>2624</v>
      </c>
    </row>
    <row r="2463" spans="1:6" ht="60" x14ac:dyDescent="0.25">
      <c r="A2463" s="10" t="str">
        <f>'[1]2022'!C2626</f>
        <v>PRESTACIÓN DE SERVICIOS</v>
      </c>
      <c r="B2463" s="3" t="str">
        <f>'[1]2022'!D2626</f>
        <v>ASESORAR DIPLOMADO DE METODOLOGIAS PARA EL MODELO DE SEGURIDAD DEL PACIENTE GRUPO 6, MODULOS 0, 1 Y 2</v>
      </c>
      <c r="C2463" s="10" t="str">
        <f>'[1]2022'!E2626</f>
        <v>MONICA ARACELI ESQUIVEL RODRIGUEZ</v>
      </c>
      <c r="D2463" s="15">
        <f>'[1]2022'!H2626</f>
        <v>44614</v>
      </c>
      <c r="E2463" s="15">
        <f>'[1]2022'!I2626</f>
        <v>44663</v>
      </c>
      <c r="F2463" s="14">
        <f>'[1]2022'!A2626</f>
        <v>2625</v>
      </c>
    </row>
    <row r="2464" spans="1:6" ht="60" x14ac:dyDescent="0.25">
      <c r="A2464" s="10" t="str">
        <f>'[1]2022'!C2627</f>
        <v>PRESTACIÓN DE SERVICIOS</v>
      </c>
      <c r="B2464" s="3" t="str">
        <f>'[1]2022'!D2627</f>
        <v>ASESOR EVALUADOR DE 1 GRUPO EN EL CURSO DE SELECCION DE ASPIRANTES DE LOS DIFERENTES PROGRAMAS EDUCATIVOS DEL SUV. CICLO 2022-B.</v>
      </c>
      <c r="C2464" s="10" t="str">
        <f>'[1]2022'!E2627</f>
        <v>LAURA SANTIAGO LOPEZ</v>
      </c>
      <c r="D2464" s="15">
        <f>'[1]2022'!H2627</f>
        <v>44683</v>
      </c>
      <c r="E2464" s="15">
        <f>'[1]2022'!I2627</f>
        <v>44718</v>
      </c>
      <c r="F2464" s="14">
        <f>'[1]2022'!A2627</f>
        <v>2626</v>
      </c>
    </row>
    <row r="2465" spans="1:6" ht="120" x14ac:dyDescent="0.25">
      <c r="A2465" s="10" t="str">
        <f>'[1]2022'!C2628</f>
        <v>PRESTACIÓN DE SERVICIOS</v>
      </c>
      <c r="B2465" s="3" t="str">
        <f>'[1]2022'!D2628</f>
        <v>ASESORA DE 4 CURSOS: METODOLOGIAS DE LA INVESTIGACION II, 1 PARTICIPANTE; PREVENCION DE LA VIOLENCIA DE GENERO, 04 PARTICIPANTES, METODOLOGIA DE LA INVESTIGACION I, 8 PARTICIPANTES; DISEÑO DE RECURSOS EDUCATIVOS DIGITALES, 5 PARTICIPANTES.</v>
      </c>
      <c r="C2465" s="10" t="str">
        <f>'[1]2022'!E2628</f>
        <v>LAURA SANTIAGO LOPEZ</v>
      </c>
      <c r="D2465" s="15">
        <f>'[1]2022'!H2628</f>
        <v>44682</v>
      </c>
      <c r="E2465" s="15">
        <f>'[1]2022'!I2628</f>
        <v>44721</v>
      </c>
      <c r="F2465" s="14">
        <f>'[1]2022'!A2628</f>
        <v>2627</v>
      </c>
    </row>
    <row r="2466" spans="1:6" ht="90" x14ac:dyDescent="0.25">
      <c r="A2466" s="10" t="str">
        <f>'[1]2022'!C2629</f>
        <v>PRESTACIÓN DE SERVICIOS</v>
      </c>
      <c r="B2466" s="3" t="str">
        <f>'[1]2022'!D2629</f>
        <v>POR EL DISEÑO COMO EXPERTO DISCIPLINAR DEL CURSO EN LINEA DENOMINADO: OPTATIVA (DIVULGACION DE LA CIENCIA) PARA LA MAESTRIA EN GESTION DEL APRENDIZAJE EN AMBIENTES VIRTUALES</v>
      </c>
      <c r="C2466" s="10" t="str">
        <f>'[1]2022'!E2629</f>
        <v>MANUEL TONATIUH MORENO</v>
      </c>
      <c r="D2466" s="15">
        <f>'[1]2022'!H2629</f>
        <v>44696</v>
      </c>
      <c r="E2466" s="15">
        <f>'[1]2022'!I2629</f>
        <v>44757</v>
      </c>
      <c r="F2466" s="14">
        <f>'[1]2022'!A2629</f>
        <v>2628</v>
      </c>
    </row>
    <row r="2467" spans="1:6" ht="60" x14ac:dyDescent="0.25">
      <c r="A2467" s="10" t="str">
        <f>'[1]2022'!C2630</f>
        <v>PRESTACIÓN DE SERVICIOS</v>
      </c>
      <c r="B2467" s="3" t="str">
        <f>'[1]2022'!D2630</f>
        <v>ASESOR EVALUADOR DE 1 GRUPO EN EL CURSO DE SELECCION DE ASPIRANTES DE LOS DIFERENTES PROGRAMAS EDUCATIVOS DEL SUV. CICLO 2022-B.</v>
      </c>
      <c r="C2467" s="10" t="str">
        <f>'[1]2022'!E2630</f>
        <v>MARIA DOLORES NAVARRO SOTO</v>
      </c>
      <c r="D2467" s="15">
        <f>'[1]2022'!H2630</f>
        <v>44683</v>
      </c>
      <c r="E2467" s="15">
        <f>'[1]2022'!I2630</f>
        <v>44718</v>
      </c>
      <c r="F2467" s="14">
        <f>'[1]2022'!A2630</f>
        <v>2629</v>
      </c>
    </row>
    <row r="2468" spans="1:6" ht="75" x14ac:dyDescent="0.25">
      <c r="A2468" s="10" t="str">
        <f>'[1]2022'!C2631</f>
        <v>PRESTACIÓN DE SERVICIOS</v>
      </c>
      <c r="B2468" s="3" t="str">
        <f>'[1]2022'!D2631</f>
        <v>DISEÑO COMO ASESORA PEDAGOGICA DE 3 CURSOS, DISEÑO DE SISTEMAS Y SERVICIOS DE CALIDAD EN UNA BIBLIOTECA (BASICO, INTERMEDIO Y AVANZADO) SEP 2022.</v>
      </c>
      <c r="C2468" s="10" t="str">
        <f>'[1]2022'!E2631</f>
        <v>MARIA FERNANDA ALVA VILLASEÑOR</v>
      </c>
      <c r="D2468" s="15">
        <f>'[1]2022'!H2631</f>
        <v>44697</v>
      </c>
      <c r="E2468" s="15">
        <f>'[1]2022'!I2631</f>
        <v>44727</v>
      </c>
      <c r="F2468" s="14">
        <f>'[1]2022'!A2631</f>
        <v>2630</v>
      </c>
    </row>
    <row r="2469" spans="1:6" ht="75" x14ac:dyDescent="0.25">
      <c r="A2469" s="10" t="str">
        <f>'[1]2022'!C2632</f>
        <v>PRESTACIÓN DE SERVICIOS</v>
      </c>
      <c r="B2469" s="3" t="str">
        <f>'[1]2022'!D2632</f>
        <v>POR EL DISEÑO COMO EXPERTO DISCIPLINAR DEL CURSO EN LINEA DENOMINADO: TEORIA DE SISTEMAS Y COMPLEJIDAD PARA EL DOCTORADO EN SISTEMAS Y AMBIENTES EDUCATIVOS</v>
      </c>
      <c r="C2469" s="10" t="str">
        <f>'[1]2022'!E2632</f>
        <v>PAULO OCTAVIO GUTIERREZ PEREZ</v>
      </c>
      <c r="D2469" s="15">
        <f>'[1]2022'!H2632</f>
        <v>44696</v>
      </c>
      <c r="E2469" s="15">
        <f>'[1]2022'!I2632</f>
        <v>44757</v>
      </c>
      <c r="F2469" s="14">
        <f>'[1]2022'!A2632</f>
        <v>2631</v>
      </c>
    </row>
    <row r="2470" spans="1:6" ht="60" x14ac:dyDescent="0.25">
      <c r="A2470" s="10" t="str">
        <f>'[1]2022'!C2633</f>
        <v>PRESTACIÓN DE SERVICIOS</v>
      </c>
      <c r="B2470" s="3" t="str">
        <f>'[1]2022'!D2633</f>
        <v>ASESOR FORMADOR Y EVALUADOR DE 1 GRUPO EN EL CURSO DE SELECCION DE ASPIRANTES A LAS DIFERENTES LICENCIATURAS DEL SUV. CICLO 2022-B.</v>
      </c>
      <c r="C2470" s="10" t="str">
        <f>'[1]2022'!E2633</f>
        <v>JESSICA YADIRA SEPULVEDA HERNANDEZ</v>
      </c>
      <c r="D2470" s="15">
        <f>'[1]2022'!H2633</f>
        <v>44683</v>
      </c>
      <c r="E2470" s="15">
        <f>'[1]2022'!I2633</f>
        <v>44718</v>
      </c>
      <c r="F2470" s="14">
        <f>'[1]2022'!A2633</f>
        <v>2632</v>
      </c>
    </row>
    <row r="2471" spans="1:6" ht="60" x14ac:dyDescent="0.25">
      <c r="A2471" s="10" t="str">
        <f>'[1]2022'!C2634</f>
        <v>PRESTACIÓN DE SERVICIOS</v>
      </c>
      <c r="B2471" s="3" t="str">
        <f>'[1]2022'!D2634</f>
        <v>POR EL DISEÑO COMO EXPERTO DISCIPLINAR DEL CURSO EN LINEA DENOMINADO: OPTATIVA I (A) PARA LA MAESTRIA EN VALUACION.</v>
      </c>
      <c r="C2471" s="10" t="str">
        <f>'[1]2022'!E2634</f>
        <v>JOSE ALBERTO GOMEZ CONDE</v>
      </c>
      <c r="D2471" s="15">
        <f>'[1]2022'!H2634</f>
        <v>44696</v>
      </c>
      <c r="E2471" s="15">
        <f>'[1]2022'!I2634</f>
        <v>44757</v>
      </c>
      <c r="F2471" s="14">
        <f>'[1]2022'!A2634</f>
        <v>2633</v>
      </c>
    </row>
    <row r="2472" spans="1:6" ht="60" x14ac:dyDescent="0.25">
      <c r="A2472" s="10" t="str">
        <f>'[1]2022'!C2635</f>
        <v>PRESTACIÓN DE SERVICIOS</v>
      </c>
      <c r="B2472" s="3" t="str">
        <f>'[1]2022'!D2635</f>
        <v>DISEÑO COMO EXPERTO DISCIPLINAR DE 2 CURSOS, SUELDOS Y SALARIOS (INTERMEDIARIO Y AVANZADO) SEP2022.</v>
      </c>
      <c r="C2472" s="10" t="str">
        <f>'[1]2022'!E2635</f>
        <v>JUAN ALONSO MACIAS CIVARRUBIAS</v>
      </c>
      <c r="D2472" s="15">
        <f>'[1]2022'!H2635</f>
        <v>44696</v>
      </c>
      <c r="E2472" s="15">
        <f>'[1]2022'!I2635</f>
        <v>44727</v>
      </c>
      <c r="F2472" s="14">
        <f>'[1]2022'!A2635</f>
        <v>2634</v>
      </c>
    </row>
    <row r="2473" spans="1:6" ht="75" x14ac:dyDescent="0.25">
      <c r="A2473" s="10" t="str">
        <f>'[1]2022'!C2636</f>
        <v>PRESTACIÓN DE SERVICIOS</v>
      </c>
      <c r="B2473" s="3" t="str">
        <f>'[1]2022'!D2636</f>
        <v>ASESORAR DIPLOMADO EN DISEÑO Y OPERACIONES DE CURSOS EN LINEA M3 RECURSOS Y HERRAMIENTAS PARA EL APRENDIZAJE EN AMBIENTES VIRTUALES PROM 01/2022, 6 PARTICIPANTES.</v>
      </c>
      <c r="C2473" s="10" t="str">
        <f>'[1]2022'!E2636</f>
        <v>LAURA SANTIAGO LOPEZ</v>
      </c>
      <c r="D2473" s="15">
        <f>'[1]2022'!H2636</f>
        <v>44713</v>
      </c>
      <c r="E2473" s="15">
        <f>'[1]2022'!I2636</f>
        <v>44742</v>
      </c>
      <c r="F2473" s="14">
        <f>'[1]2022'!A2636</f>
        <v>2635</v>
      </c>
    </row>
    <row r="2474" spans="1:6" ht="60" x14ac:dyDescent="0.25">
      <c r="A2474" s="10" t="str">
        <f>'[1]2022'!C2637</f>
        <v>PRESTACIÓN DE SERVICIOS</v>
      </c>
      <c r="B2474" s="3" t="str">
        <f>'[1]2022'!D2637</f>
        <v>ASESOR FORMADOR Y EVALUADOR DE 1 GRUPO EN EL CURSO DE SELECCION DE ASPIRANTES A LAS DIFERENTES LICENCIATURAS DEL SUV. CICLO 2022-B.</v>
      </c>
      <c r="C2474" s="10" t="str">
        <f>'[1]2022'!E2637</f>
        <v>LUIS ALBERTO ZAPARI ROMERO</v>
      </c>
      <c r="D2474" s="15">
        <f>'[1]2022'!H2637</f>
        <v>44683</v>
      </c>
      <c r="E2474" s="15">
        <f>'[1]2022'!I2637</f>
        <v>44718</v>
      </c>
      <c r="F2474" s="14">
        <f>'[1]2022'!A2637</f>
        <v>2636</v>
      </c>
    </row>
    <row r="2475" spans="1:6" ht="105" x14ac:dyDescent="0.25">
      <c r="A2475" s="10" t="str">
        <f>'[1]2022'!C2638</f>
        <v>PRESTACIÓN DE SERVICIOS</v>
      </c>
      <c r="B2475" s="3" t="str">
        <f>'[1]2022'!D2638</f>
        <v>DISEÑO COMO ASESORA PEDAGOGICA DE 2 CURSOS, ORGANIZACION DE LA INFORMACION EN UNA BIBLIOTECA (BASICO E INTERMEDIO) SEP2022 Y REVISION DE DOCUMENTOS INSTRUCCIONALES (10 CURSOS SEP2022).</v>
      </c>
      <c r="C2475" s="10" t="str">
        <f>'[1]2022'!E2638</f>
        <v>MARIA FERNANDA SALDIVAR PRADO</v>
      </c>
      <c r="D2475" s="15">
        <f>'[1]2022'!H2638</f>
        <v>44713</v>
      </c>
      <c r="E2475" s="15">
        <f>'[1]2022'!I2638</f>
        <v>44742</v>
      </c>
      <c r="F2475" s="14">
        <f>'[1]2022'!A2638</f>
        <v>2637</v>
      </c>
    </row>
    <row r="2476" spans="1:6" ht="60" x14ac:dyDescent="0.25">
      <c r="A2476" s="10" t="str">
        <f>'[1]2022'!C2639</f>
        <v>PRESTACIÓN DE SERVICIOS</v>
      </c>
      <c r="B2476" s="3" t="str">
        <f>'[1]2022'!D2639</f>
        <v>ASESORAR DIPLOMADO EN CUIDADOS PALIATIVOS Y MANEJO DEL DOLOR M2 COMUNICACION CON PACIENTES Y FAMILIAS, PROM 01/2022, 3 GRUPOS.</v>
      </c>
      <c r="C2476" s="10" t="str">
        <f>'[1]2022'!E2639</f>
        <v>SUSANA CRUZ GOMEZ</v>
      </c>
      <c r="D2476" s="15">
        <f>'[1]2022'!H2639</f>
        <v>44682</v>
      </c>
      <c r="E2476" s="15">
        <f>'[1]2022'!I2639</f>
        <v>44696</v>
      </c>
      <c r="F2476" s="14">
        <f>'[1]2022'!A2639</f>
        <v>2638</v>
      </c>
    </row>
    <row r="2477" spans="1:6" ht="150" x14ac:dyDescent="0.25">
      <c r="A2477" s="10" t="str">
        <f>'[1]2022'!C2640</f>
        <v>PRESTACIÓN DE SERVICIOS</v>
      </c>
      <c r="B2477" s="3" t="str">
        <f>'[1]2022'!D2640</f>
        <v>DISEÑO COMO ASESORA PEDAGOGICA DE 9 CURSOS, GESTIÓN DE CORRESPONDENCIA (BASICO, INTERMEDIO Y AVANZADO), SALUD, HIGIENE Y SEGURIDAD EN EL TRABAJO (BASICO, INTERMEDIO Y AVANZADO) Y TÉCNICAS E INSTRUMENTOS DE EVALUACIÓN EN EL PROCESO DE ENSEÑANZA, APRENDIZAJE (BASICO, INTERMEDIO Y AVANZADO) SEP 2022</v>
      </c>
      <c r="C2477" s="10" t="str">
        <f>'[1]2022'!E2640</f>
        <v>ABRIL LARIOS RUIZ</v>
      </c>
      <c r="D2477" s="15">
        <f>'[1]2022'!H2640</f>
        <v>44593</v>
      </c>
      <c r="E2477" s="15">
        <f>'[1]2022'!I2640</f>
        <v>44712</v>
      </c>
      <c r="F2477" s="14">
        <f>'[1]2022'!A2640</f>
        <v>2639</v>
      </c>
    </row>
    <row r="2478" spans="1:6" ht="60" x14ac:dyDescent="0.25">
      <c r="A2478" s="10" t="str">
        <f>'[1]2022'!C2641</f>
        <v>PRESTACIÓN DE SERVICIOS</v>
      </c>
      <c r="B2478" s="3" t="str">
        <f>'[1]2022'!D2641</f>
        <v>ASESOR FORMADOR Y EVALUADOR DE 1 GRUPO EN EL CURSO DE SELECCION DE ASPIRANTES A LAS DIFERENTES LICENCIATURAS DEL SUV. CICLO 2022-B.</v>
      </c>
      <c r="C2478" s="10" t="str">
        <f>'[1]2022'!E2641</f>
        <v>ANA KARINA CORNEJO BUENROSTRO</v>
      </c>
      <c r="D2478" s="15">
        <f>'[1]2022'!H2641</f>
        <v>44683</v>
      </c>
      <c r="E2478" s="15">
        <f>'[1]2022'!I2641</f>
        <v>44718</v>
      </c>
      <c r="F2478" s="14">
        <f>'[1]2022'!A2641</f>
        <v>2640</v>
      </c>
    </row>
    <row r="2479" spans="1:6" ht="60" x14ac:dyDescent="0.25">
      <c r="A2479" s="10" t="str">
        <f>'[1]2022'!C2642</f>
        <v>PRESTACIÓN DE SERVICIOS</v>
      </c>
      <c r="B2479" s="3" t="str">
        <f>'[1]2022'!D2642</f>
        <v>ASESORAR DIPLOMADO DE METODOLOGIAS PARA EL MODELO DE SEGURIDAD DEL PACIENTE GRUPO 1, MODULOS 0, 1 Y 2</v>
      </c>
      <c r="C2479" s="10" t="str">
        <f>'[1]2022'!E2642</f>
        <v>CINTHYA ZAHIDALY CASTRO GONZÁLEZ</v>
      </c>
      <c r="D2479" s="15">
        <f>'[1]2022'!H2642</f>
        <v>44728</v>
      </c>
      <c r="E2479" s="15">
        <f>'[1]2022'!I2642</f>
        <v>44727</v>
      </c>
      <c r="F2479" s="14">
        <f>'[1]2022'!A2642</f>
        <v>2641</v>
      </c>
    </row>
    <row r="2480" spans="1:6" ht="165" x14ac:dyDescent="0.25">
      <c r="A2480" s="10" t="str">
        <f>'[1]2022'!C2643</f>
        <v>PRESTACIÓN DE SERVICIOS</v>
      </c>
      <c r="B2480" s="3" t="str">
        <f>'[1]2022'!D2643</f>
        <v>DISEÑO COMO ASESOR PEDAGOGICO DE CUATRO CURSOS EN LINEA DENOMINADOS: VIII, OPTATIVA V (INNOVACIÓN Y EMPRENDIMINETO) PARA LA LICENCIATURA EN MERCADOTECNIA DIGITAL, USO DE BIG DATA PARA LA TOMA DE DECISIONES PARA LA LICENCIATURA EN DESARROLLO DE SISTEMAS WEB Y OPTATIVA I (B) PARA LA MAESTRIA EN VALUACIÓN</v>
      </c>
      <c r="C2480" s="10" t="str">
        <f>'[1]2022'!E2643</f>
        <v>DULCE MARGARITA ESTRADA FRANCO</v>
      </c>
      <c r="D2480" s="15">
        <f>'[1]2022'!H2643</f>
        <v>44696</v>
      </c>
      <c r="E2480" s="15">
        <f>'[1]2022'!I2643</f>
        <v>44757</v>
      </c>
      <c r="F2480" s="14">
        <f>'[1]2022'!A2643</f>
        <v>2642</v>
      </c>
    </row>
    <row r="2481" spans="1:6" ht="60" x14ac:dyDescent="0.25">
      <c r="A2481" s="10" t="str">
        <f>'[1]2022'!C2644</f>
        <v>PRESTACIÓN DE SERVICIOS</v>
      </c>
      <c r="B2481" s="3" t="str">
        <f>'[1]2022'!D2644</f>
        <v>ASESOR FORMADOR Y EVALUADOR DE 1 GRUPO EN EL CURSO DE SELECCION DE ASPIRANTES A LAS DIFERENTES LICENCIATURAS DEL SUV. CICLO 2022-B.</v>
      </c>
      <c r="C2481" s="10" t="str">
        <f>'[1]2022'!E2644</f>
        <v>GUADALUPE YAZMIN ONTIVEROS MURGUIA</v>
      </c>
      <c r="D2481" s="15">
        <f>'[1]2022'!H2644</f>
        <v>44683</v>
      </c>
      <c r="E2481" s="15">
        <f>'[1]2022'!I2644</f>
        <v>44718</v>
      </c>
      <c r="F2481" s="14">
        <f>'[1]2022'!A2644</f>
        <v>2643</v>
      </c>
    </row>
    <row r="2482" spans="1:6" ht="45" x14ac:dyDescent="0.25">
      <c r="A2482" s="10" t="str">
        <f>'[1]2022'!C2645</f>
        <v>PRESTACIÓN DE SERVICIOS</v>
      </c>
      <c r="B2482" s="3" t="str">
        <f>'[1]2022'!D2645</f>
        <v>ASESOR DEL CURSO CONSTRUCCIÓN DE ESTRATEGIAS PARA LA EVALUACIÓN POR COMPETENCIAS, 2 PARTICIPANTES</v>
      </c>
      <c r="C2482" s="10" t="str">
        <f>'[1]2022'!E2645</f>
        <v>ILDEFONSO HERNÁNDEZ CASTRO</v>
      </c>
      <c r="D2482" s="15">
        <f>'[1]2022'!H2645</f>
        <v>44682</v>
      </c>
      <c r="E2482" s="15">
        <f>'[1]2022'!I2645</f>
        <v>44712</v>
      </c>
      <c r="F2482" s="14">
        <f>'[1]2022'!A2645</f>
        <v>2644</v>
      </c>
    </row>
    <row r="2483" spans="1:6" ht="60" x14ac:dyDescent="0.25">
      <c r="A2483" s="10" t="str">
        <f>'[1]2022'!C2646</f>
        <v>PRESTACIÓN DE SERVICIOS</v>
      </c>
      <c r="B2483" s="3" t="str">
        <f>'[1]2022'!D2646</f>
        <v>DISEÑO COMO EXPERTO DISCIPLINAR DEL CURSO EN LINEA DENOMINADO: OPTATIVA I (B) PARA LA MAESTRIA EN VALUACIÓN</v>
      </c>
      <c r="C2483" s="10" t="str">
        <f>'[1]2022'!E2646</f>
        <v>JANNINE OLIVEROS BARBA</v>
      </c>
      <c r="D2483" s="15">
        <f>'[1]2022'!H2646</f>
        <v>44696</v>
      </c>
      <c r="E2483" s="15">
        <f>'[1]2022'!I2646</f>
        <v>44727</v>
      </c>
      <c r="F2483" s="14">
        <f>'[1]2022'!A2646</f>
        <v>2645</v>
      </c>
    </row>
    <row r="2484" spans="1:6" ht="105" x14ac:dyDescent="0.25">
      <c r="A2484" s="10" t="str">
        <f>'[1]2022'!C2647</f>
        <v>PRESTACIÓN DE SERVICIOS</v>
      </c>
      <c r="B2484" s="3" t="str">
        <f>'[1]2022'!D2647</f>
        <v>SERVICIOS APOYO EN LOS PROYECTOS ESTRATEGICOS DE LA SECRETARIA ACADEMICA Y DE LA RED DE BACHILLERATOS DE LA ASOCIACION NACIONAL DE UNIVERSIDADES E INSTITUCIONES DE EDUCACION SUPERIOR (ANUIES)</v>
      </c>
      <c r="C2484" s="10" t="str">
        <f>'[1]2022'!E2647</f>
        <v>XAVIER SANCHEZ GUZMAN</v>
      </c>
      <c r="D2484" s="15">
        <f>'[1]2022'!H2647</f>
        <v>44713</v>
      </c>
      <c r="E2484" s="15">
        <f>'[1]2022'!I2647</f>
        <v>44834</v>
      </c>
      <c r="F2484" s="14">
        <f>'[1]2022'!A2647</f>
        <v>2646</v>
      </c>
    </row>
    <row r="2485" spans="1:6" ht="30" x14ac:dyDescent="0.25">
      <c r="A2485" s="10" t="str">
        <f>'[1]2022'!C2648</f>
        <v>ADENDUM</v>
      </c>
      <c r="B2485" s="3" t="str">
        <f>'[1]2022'!D2648</f>
        <v>CONSTRUCCION DE EDIFICIO DE AULAS EN LA PREPARATIRIA NO.6</v>
      </c>
      <c r="C2485" s="10" t="str">
        <f>'[1]2022'!E2648</f>
        <v>URBANIZACIONES ANDALUZ, S.A. DE C.V.</v>
      </c>
      <c r="D2485" s="15" t="str">
        <f>'[1]2022'!H2648</f>
        <v>90 DÍAS NATURALES</v>
      </c>
      <c r="E2485" s="15">
        <f>'[1]2022'!I2648</f>
        <v>0</v>
      </c>
      <c r="F2485" s="14">
        <f>'[1]2022'!A2648</f>
        <v>2647</v>
      </c>
    </row>
    <row r="2486" spans="1:6" ht="45" x14ac:dyDescent="0.25">
      <c r="A2486" s="10" t="str">
        <f>'[1]2022'!C2649</f>
        <v>ADENDUM</v>
      </c>
      <c r="B2486" s="3" t="str">
        <f>'[1]2022'!D2649</f>
        <v>CONSTRUCCION DE EDIFICIO DE AULAS EN LA PREPARATIRIA NO.6</v>
      </c>
      <c r="C2486" s="10" t="str">
        <f>'[1]2022'!E2649</f>
        <v>MONABRAH GRUPO CONSTRUCTOR, S.A. DE C.V.</v>
      </c>
      <c r="D2486" s="15" t="str">
        <f>'[1]2022'!H2649</f>
        <v>150 DÍAS NATURALES</v>
      </c>
      <c r="E2486" s="15">
        <f>'[1]2022'!I2649</f>
        <v>0</v>
      </c>
      <c r="F2486" s="14">
        <f>'[1]2022'!A2649</f>
        <v>2648</v>
      </c>
    </row>
    <row r="2487" spans="1:6" ht="60" x14ac:dyDescent="0.25">
      <c r="A2487" s="10" t="str">
        <f>'[1]2022'!C2650</f>
        <v>ADENDUM</v>
      </c>
      <c r="B2487" s="3" t="str">
        <f>'[1]2022'!D2650</f>
        <v>CONSTRUCCION DE TECHUMBRE DE CANCHA DE USOS MULTIPLES (2DA ETAPA) EN LA PREPARATORIA REGIONAL DE TAPATITLAN</v>
      </c>
      <c r="C2487" s="10" t="str">
        <f>'[1]2022'!E2650</f>
        <v>VILLACAR SERVICIOS Y CONSTRUCCIONES DE OCCIDENTE, S.A. DE C.V.</v>
      </c>
      <c r="D2487" s="15" t="str">
        <f>'[1]2022'!H2650</f>
        <v>35 DÍAS NATURALES</v>
      </c>
      <c r="E2487" s="15">
        <f>'[1]2022'!I2650</f>
        <v>0</v>
      </c>
      <c r="F2487" s="14">
        <f>'[1]2022'!A2650</f>
        <v>2649</v>
      </c>
    </row>
    <row r="2488" spans="1:6" ht="105" x14ac:dyDescent="0.25">
      <c r="A2488" s="10" t="str">
        <f>'[1]2022'!C2651</f>
        <v>PRESTACIÓN DE SERVICIOS</v>
      </c>
      <c r="B2488" s="3" t="str">
        <f>'[1]2022'!D2651</f>
        <v>CONTRATACION DEL SERVICIO DE IMPRESION DE MANUALES PARA EL DEPARTAMENTO DE MICROBIOLOGIA Y PATOLOGIA DEL CENTRO UNIVERSITARIO DE CIENCIAS DE LA SALUD CON CARGO AL FONDO 1.1.2 PROYECTO 263472.</v>
      </c>
      <c r="C2488" s="10" t="str">
        <f>'[1]2022'!E2651</f>
        <v>FRANCISCO CUELLAR AMOZORRUTTIA</v>
      </c>
      <c r="D2488" s="15" t="str">
        <f>'[1]2022'!H2651</f>
        <v>8 DIAS SIGUIENTES A LA FIRMA DEL CONTRATO</v>
      </c>
      <c r="E2488" s="15">
        <f>'[1]2022'!I2651</f>
        <v>0</v>
      </c>
      <c r="F2488" s="14">
        <f>'[1]2022'!A2651</f>
        <v>2650</v>
      </c>
    </row>
    <row r="2489" spans="1:6" ht="60" x14ac:dyDescent="0.25">
      <c r="A2489" s="10" t="str">
        <f>'[1]2022'!C2652</f>
        <v>PRESTACIÓN DE SERVICIOS</v>
      </c>
      <c r="B2489" s="3" t="str">
        <f>'[1]2022'!D2652</f>
        <v>DISEÑO E IMPLEMENTACIÓN DEL TEMA "REDACCIÓN INDIRECTA" , EN EL MARCO DEL CURSO DE ACTUALIZACIÓN EN NUTRICIÓN, MODALIDAD VIRTUAL</v>
      </c>
      <c r="C2489" s="10" t="str">
        <f>'[1]2022'!E2652</f>
        <v>LUIS ALBERTO DE LOERA SOTO</v>
      </c>
      <c r="D2489" s="15">
        <f>'[1]2022'!H2652</f>
        <v>44652</v>
      </c>
      <c r="E2489" s="15" t="str">
        <f>'[1]2022'!I2652</f>
        <v>31/04/2022</v>
      </c>
      <c r="F2489" s="14">
        <f>'[1]2022'!A2652</f>
        <v>2651</v>
      </c>
    </row>
    <row r="2490" spans="1:6" ht="120" x14ac:dyDescent="0.25">
      <c r="A2490" s="10" t="str">
        <f>'[1]2022'!C2653</f>
        <v>PRESTACIÓN DE SERVICIOS</v>
      </c>
      <c r="B2490" s="3" t="str">
        <f>'[1]2022'!D2653</f>
        <v>DISEÑO E IMPLEMENTACIÓN DEL MODULO I TRANSVERSAL DE LENGUAJE Y COMUNICACIÓN, COMÚN A TODAS LAS PROFESIONES, EN EL MARCO DEL CURSO DE ACTUALIZACIÓN EN MEDICINA VETERINARIA Y ZOOTECNIA MODALIDAD VIRTUAL, EN EDUCACIÓN CONTINUA</v>
      </c>
      <c r="C2490" s="10" t="str">
        <f>'[1]2022'!E2653</f>
        <v>LUIS ALBERTO DE LOERA SOTO</v>
      </c>
      <c r="D2490" s="15">
        <f>'[1]2022'!H2653</f>
        <v>44682</v>
      </c>
      <c r="E2490" s="15">
        <f>'[1]2022'!I2653</f>
        <v>44712</v>
      </c>
      <c r="F2490" s="14">
        <f>'[1]2022'!A2653</f>
        <v>2652</v>
      </c>
    </row>
    <row r="2491" spans="1:6" ht="60" x14ac:dyDescent="0.25">
      <c r="A2491" s="10" t="str">
        <f>'[1]2022'!C2654</f>
        <v>PRESTACIÓN DE SERVICIOS</v>
      </c>
      <c r="B2491" s="3" t="str">
        <f>'[1]2022'!D2654</f>
        <v>ASESORIA EN LOS TEMAS DEL AREA DE SALUD PARA LA FORMACIÓN INTEGRAL DEL CONOCIMINETO, DESARROLLO Y COMPETENCIAS PROFESIOANLES</v>
      </c>
      <c r="C2491" s="10" t="str">
        <f>'[1]2022'!E2654</f>
        <v>JORGE ALBERTO VAZQUEZ ABUNDIS</v>
      </c>
      <c r="D2491" s="15">
        <f>'[1]2022'!H2654</f>
        <v>44713</v>
      </c>
      <c r="E2491" s="15">
        <f>'[1]2022'!I2654</f>
        <v>44773</v>
      </c>
      <c r="F2491" s="14">
        <f>'[1]2022'!A2654</f>
        <v>2653</v>
      </c>
    </row>
    <row r="2492" spans="1:6" ht="60" x14ac:dyDescent="0.25">
      <c r="A2492" s="10" t="str">
        <f>'[1]2022'!C2655</f>
        <v>PRESTACIÓN DE SERVICIOS</v>
      </c>
      <c r="B2492" s="3" t="str">
        <f>'[1]2022'!D2655</f>
        <v>PRESELECCIÓN DE OBRA PARA ENVIAR AL JURADO DEL CONCURSO XXI NACIONAL DE CUENTO JUAN JOSÉ ARREOLA</v>
      </c>
      <c r="C2492" s="10" t="str">
        <f>'[1]2022'!E2655</f>
        <v>ANA GABRIELA VÁZQUEZ DE LA TORRE</v>
      </c>
      <c r="D2492" s="15">
        <f>'[1]2022'!H2655</f>
        <v>44743</v>
      </c>
      <c r="E2492" s="15">
        <f>'[1]2022'!I2655</f>
        <v>44773</v>
      </c>
      <c r="F2492" s="14">
        <f>'[1]2022'!A2655</f>
        <v>2654</v>
      </c>
    </row>
    <row r="2493" spans="1:6" ht="45" x14ac:dyDescent="0.25">
      <c r="A2493" s="10" t="str">
        <f>'[1]2022'!C2656</f>
        <v xml:space="preserve">ASOCIACIÓN EN PARTICIPACIÓN </v>
      </c>
      <c r="B2493" s="3" t="str">
        <f>'[1]2022'!D2656</f>
        <v>COLABORACIÓN PARA LA PRESENTACION DEL DENOMINADO BANDA MS Y EDEN MUÑOZ</v>
      </c>
      <c r="C2493" s="10" t="str">
        <f>'[1]2022'!E2656</f>
        <v>LIZLIZOS S.A. DE C.V.</v>
      </c>
      <c r="D2493" s="15" t="str">
        <f>'[1]2022'!H2656</f>
        <v>EL DIA DE SU FIRMA</v>
      </c>
      <c r="E2493" s="15" t="str">
        <f>'[1]2022'!I2656</f>
        <v>AL SIGUIENTE DIA HABIL DE LA REPARTICION DE INGRESOS</v>
      </c>
      <c r="F2493" s="14">
        <f>'[1]2022'!A2656</f>
        <v>2655</v>
      </c>
    </row>
    <row r="2494" spans="1:6" ht="60" x14ac:dyDescent="0.25">
      <c r="A2494" s="10" t="str">
        <f>'[1]2022'!C2657</f>
        <v>USO TEMPORAL</v>
      </c>
      <c r="B2494" s="3" t="str">
        <f>'[1]2022'!D2657</f>
        <v>USO DEL AUDITORIO TELMEX QUE SE DESTINARÁ EXCLUSIVAMENTE A LA REALIZACIÓN DEL EVENTO DENOMINADO "MIEL SAN MARCOS".</v>
      </c>
      <c r="C2494" s="10" t="str">
        <f>'[1]2022'!E2657</f>
        <v>JORGE ISAAC RODRÍGUEZ VILLARREAL</v>
      </c>
      <c r="D2494" s="15">
        <f>'[1]2022'!H2657</f>
        <v>44903</v>
      </c>
      <c r="E2494" s="15">
        <f>'[1]2022'!I2657</f>
        <v>44903</v>
      </c>
      <c r="F2494" s="14">
        <f>'[1]2022'!A2657</f>
        <v>2656</v>
      </c>
    </row>
    <row r="2495" spans="1:6" ht="60" x14ac:dyDescent="0.25">
      <c r="A2495" s="10" t="str">
        <f>'[1]2022'!C2658</f>
        <v>ASOCIACION</v>
      </c>
      <c r="B2495" s="3" t="str">
        <f>'[1]2022'!D2658</f>
        <v>COLABORACIÓN EN FORMA MANCOMUNADA PARA LA PRESENTACIÓN DEL EVENTO "FARRUKO".</v>
      </c>
      <c r="C2495" s="10" t="str">
        <f>'[1]2022'!E2658</f>
        <v>ZIGNIA GL, S.A. DE C.V.</v>
      </c>
      <c r="D2495" s="15">
        <f>'[1]2022'!H2658</f>
        <v>44699</v>
      </c>
      <c r="E2495" s="15">
        <f>'[1]2022'!I2658</f>
        <v>44699</v>
      </c>
      <c r="F2495" s="14">
        <f>'[1]2022'!A2658</f>
        <v>2657</v>
      </c>
    </row>
    <row r="2496" spans="1:6" ht="60" x14ac:dyDescent="0.25">
      <c r="A2496" s="10" t="str">
        <f>'[1]2022'!C2659</f>
        <v>USO TEMPORAL</v>
      </c>
      <c r="B2496" s="3" t="str">
        <f>'[1]2022'!D2659</f>
        <v>REALIZACIÓN DEL EVENTO PRIVADO DENOMINADO "ANGELA AGUILAR".</v>
      </c>
      <c r="C2496" s="10" t="str">
        <f>'[1]2022'!E2659</f>
        <v>GRUPO OMEGA ESPECIAL INTERNACIONAL, S.A. DE C.V.</v>
      </c>
      <c r="D2496" s="15">
        <f>'[1]2022'!H2659</f>
        <v>44723</v>
      </c>
      <c r="E2496" s="15">
        <f>'[1]2022'!I2659</f>
        <v>44723</v>
      </c>
      <c r="F2496" s="14">
        <f>'[1]2022'!A2659</f>
        <v>2658</v>
      </c>
    </row>
    <row r="2497" spans="1:6" ht="45" x14ac:dyDescent="0.25">
      <c r="A2497" s="10" t="str">
        <f>'[1]2022'!C2660</f>
        <v>COMPRAVENTA</v>
      </c>
      <c r="B2497" s="3" t="str">
        <f>'[1]2022'!D2660</f>
        <v>SUMINISTRO E INSTALACIÓN DE MOBILIARIO PARA EL SISTEMA DE EDUCACIÓN MEDIA SUPERIOR.</v>
      </c>
      <c r="C2497" s="10" t="str">
        <f>'[1]2022'!E2660</f>
        <v>ANA CECILIA CABRERA GUTIÉRREZ</v>
      </c>
      <c r="D2497" s="15">
        <f>'[1]2022'!H2660</f>
        <v>44733</v>
      </c>
      <c r="E2497" s="15">
        <f>'[1]2022'!I2660</f>
        <v>44749</v>
      </c>
      <c r="F2497" s="14">
        <f>'[1]2022'!A2660</f>
        <v>2659</v>
      </c>
    </row>
    <row r="2498" spans="1:6" ht="30" x14ac:dyDescent="0.25">
      <c r="A2498" s="10" t="str">
        <f>'[1]2022'!C2661</f>
        <v>ASOCIACIÓN EN PARTICIPACIÓN</v>
      </c>
      <c r="B2498" s="3" t="str">
        <f>'[1]2022'!D2661</f>
        <v>INTOCABLE EL DIA 30 DE JUNIO DE 2022 A LAS 21:00</v>
      </c>
      <c r="C2498" s="10" t="str">
        <f>'[1]2022'!E2661</f>
        <v>50 PRODUCCIONES S.A. DE C.V.</v>
      </c>
      <c r="D2498" s="15">
        <f>'[1]2022'!H2661</f>
        <v>44635</v>
      </c>
      <c r="E2498" s="15" t="str">
        <f>'[1]2022'!I2661</f>
        <v>REPARTICION DE INGRESOS</v>
      </c>
      <c r="F2498" s="14">
        <f>'[1]2022'!A2661</f>
        <v>2660</v>
      </c>
    </row>
    <row r="2499" spans="1:6" ht="105" x14ac:dyDescent="0.25">
      <c r="A2499" s="10" t="str">
        <f>'[1]2022'!C2662</f>
        <v>PRESTACIÓN DE SERVICIOS</v>
      </c>
      <c r="B2499" s="3" t="str">
        <f>'[1]2022'!D2662</f>
        <v>DISEÑO E IMPLEMENTACIÓN DEL MODULO IV EJECUCIÓN DE NODELOS EN NIIVELES DE INTERVENCIÓN SOCIAL, EN EL MARCO DEL CURSO DE ACTUALIZACIÓN EN TRABAJO SOCIAL, MODALIDAD PRESENCIAL, EN EDUCACIÓN.</v>
      </c>
      <c r="C2499" s="10" t="str">
        <f>'[1]2022'!E2662</f>
        <v>ALONDRA SIRENIA JESÚS ZARAGOZA DELGADO</v>
      </c>
      <c r="D2499" s="15" t="str">
        <f>'[1]2022'!H2662</f>
        <v>01//06/2022</v>
      </c>
      <c r="E2499" s="15">
        <f>'[1]2022'!I2662</f>
        <v>44742</v>
      </c>
      <c r="F2499" s="14">
        <f>'[1]2022'!A2662</f>
        <v>2661</v>
      </c>
    </row>
    <row r="2500" spans="1:6" ht="60" x14ac:dyDescent="0.25">
      <c r="A2500" s="10" t="str">
        <f>'[1]2022'!C2663</f>
        <v>PRESTACIÓN DE SERVICIOS</v>
      </c>
      <c r="B2500" s="3" t="str">
        <f>'[1]2022'!D2663</f>
        <v>ASESORIA EN LOS TEMAS DEL ÁREA DE SALUD PARA LA FORMACIÓN INTEGRAL DEL CONOCIMIENTO, DESARROLLO Y COMPETENCIAS PROFESIONALES</v>
      </c>
      <c r="C2500" s="10" t="str">
        <f>'[1]2022'!E2663</f>
        <v>ENRIQUE MENDEZ PALACIOS</v>
      </c>
      <c r="D2500" s="15" t="str">
        <f>'[1]2022'!H2663</f>
        <v>01//06/2022</v>
      </c>
      <c r="E2500" s="15">
        <f>'[1]2022'!I2663</f>
        <v>44742</v>
      </c>
      <c r="F2500" s="14">
        <f>'[1]2022'!A2663</f>
        <v>2662</v>
      </c>
    </row>
    <row r="2501" spans="1:6" ht="45" x14ac:dyDescent="0.25">
      <c r="A2501" s="10" t="str">
        <f>'[1]2022'!C2664</f>
        <v>PRESTACIÓN DE SERVICIOS</v>
      </c>
      <c r="B2501" s="3" t="str">
        <f>'[1]2022'!D2664</f>
        <v>ASESORIA EN LA TOMA DE MUESTRAS EN EL LABORATORIO DE ANÁLISIS CLÍNICOS</v>
      </c>
      <c r="C2501" s="10" t="str">
        <f>'[1]2022'!E2664</f>
        <v>LUIS ALBERTO GARCÍA OROZCO</v>
      </c>
      <c r="D2501" s="15">
        <f>'[1]2022'!H2664</f>
        <v>44713</v>
      </c>
      <c r="E2501" s="15">
        <f>'[1]2022'!I2664</f>
        <v>44926</v>
      </c>
      <c r="F2501" s="14">
        <f>'[1]2022'!A2664</f>
        <v>2663</v>
      </c>
    </row>
    <row r="2502" spans="1:6" ht="60" x14ac:dyDescent="0.25">
      <c r="A2502" s="10" t="str">
        <f>'[1]2022'!C2665</f>
        <v>PRESTACIÓN DE SERVICIOS</v>
      </c>
      <c r="B2502" s="3" t="str">
        <f>'[1]2022'!D2665</f>
        <v>ASESORÍA TÉCNICA DE ANÁLISIS E INTERPRETACIÓN DE PRUEBAS BIOQUIMICAS DEL LABORATORIO DE ANÁLISIS CLÍNICOS</v>
      </c>
      <c r="C2502" s="10" t="str">
        <f>'[1]2022'!E2665</f>
        <v>VIRIDIANA LIZETTE ROMERO URIOSTEGUI</v>
      </c>
      <c r="D2502" s="15">
        <f>'[1]2022'!H2665</f>
        <v>44713</v>
      </c>
      <c r="E2502" s="15">
        <f>'[1]2022'!I2665</f>
        <v>44926</v>
      </c>
      <c r="F2502" s="14">
        <f>'[1]2022'!A2665</f>
        <v>2664</v>
      </c>
    </row>
    <row r="2503" spans="1:6" ht="90" x14ac:dyDescent="0.25">
      <c r="A2503" s="10" t="str">
        <f>'[1]2022'!C2666</f>
        <v>PRESTACIÓN DE SERVICIOS</v>
      </c>
      <c r="B2503" s="3" t="str">
        <f>'[1]2022'!D2666</f>
        <v>DISEÑO E IMPLEMENTACIÓN EN EL CURSO DE PREPARACIÓN PARA LA PRUEBA DE APTITUD ACADÉMICA 2022 B MODALIDAD SABATINO HÍBRIDO, GRUPO Y GRUPO 2 Y MODALIDAD INTENSIVO HÍBRIDO</v>
      </c>
      <c r="C2503" s="10" t="str">
        <f>'[1]2022'!E2666</f>
        <v>MARÍA DEL MAR PÉREZ DE LA FUENTE</v>
      </c>
      <c r="D2503" s="15">
        <f>'[1]2022'!H2666</f>
        <v>44652</v>
      </c>
      <c r="E2503" s="15">
        <f>'[1]2022'!I2666</f>
        <v>44681</v>
      </c>
      <c r="F2503" s="14">
        <f>'[1]2022'!A2666</f>
        <v>2665</v>
      </c>
    </row>
    <row r="2504" spans="1:6" ht="45" x14ac:dyDescent="0.25">
      <c r="A2504" s="10" t="str">
        <f>'[1]2022'!C2667</f>
        <v>PRESTACIÓN DE SERVICIOS</v>
      </c>
      <c r="B2504" s="3" t="str">
        <f>'[1]2022'!D2667</f>
        <v>ASESERAR CURSO DE ADMINISTRACIÓN DEL TIEMPO Y MANEJO DEL ESTRÉS, 5 PARTICIÁNTES</v>
      </c>
      <c r="C2504" s="10" t="str">
        <f>'[1]2022'!E2667</f>
        <v>MARÍA DEL RAYO VALLES MEDINA</v>
      </c>
      <c r="D2504" s="15">
        <f>'[1]2022'!H2667</f>
        <v>44713</v>
      </c>
      <c r="E2504" s="15">
        <f>'[1]2022'!I2667</f>
        <v>44742</v>
      </c>
      <c r="F2504" s="14">
        <f>'[1]2022'!A2667</f>
        <v>2666</v>
      </c>
    </row>
    <row r="2505" spans="1:6" ht="60" x14ac:dyDescent="0.25">
      <c r="A2505" s="10" t="str">
        <f>'[1]2022'!C2668</f>
        <v>PRESTACIÓN DE SERVICIOS</v>
      </c>
      <c r="B2505" s="3" t="str">
        <f>'[1]2022'!D2668</f>
        <v>DISEÑO COMO EXPERTO DISCIPLINAR DEL CURSO PROTOCOLOS DE EMERGENCIA PARA SERVIDORES PÚBLICOS (AVANZADO) SEP2022</v>
      </c>
      <c r="C2505" s="10" t="str">
        <f>'[1]2022'!E2668</f>
        <v>ERICK MANUEL ALVARADO NAVA</v>
      </c>
      <c r="D2505" s="15">
        <f>'[1]2022'!H2668</f>
        <v>44697</v>
      </c>
      <c r="E2505" s="15">
        <f>'[1]2022'!I2668</f>
        <v>44742</v>
      </c>
      <c r="F2505" s="14">
        <f>'[1]2022'!A2668</f>
        <v>2667</v>
      </c>
    </row>
    <row r="2506" spans="1:6" ht="105" x14ac:dyDescent="0.25">
      <c r="A2506" s="10" t="str">
        <f>'[1]2022'!C2669</f>
        <v>PRESTACIÓN DE SERVICIOS</v>
      </c>
      <c r="B2506" s="3" t="str">
        <f>'[1]2022'!D2669</f>
        <v>ASESORAR DIPLOMADO EN TPDP (PROM 01/2022) M1 EVOLUCIÓN DEL DERECHO DE ACCESO A LA INFORMACIÓN Y LA PROTECCIÓN DE DATOS PERSIONALES Y M2 HABILIDADES Y COMPETENCIAS DEL RESPONSABLE DE LA UNIDAD DE TRANSPARENCIA, 9 PARTICIPANTES</v>
      </c>
      <c r="C2506" s="10" t="str">
        <f>'[1]2022'!E2669</f>
        <v>ERENDIRA AGUILAR MORENO</v>
      </c>
      <c r="D2506" s="15">
        <f>'[1]2022'!H2669</f>
        <v>44713</v>
      </c>
      <c r="E2506" s="15">
        <f>'[1]2022'!I2669</f>
        <v>44742</v>
      </c>
      <c r="F2506" s="14">
        <f>'[1]2022'!A2669</f>
        <v>2668</v>
      </c>
    </row>
    <row r="2507" spans="1:6" ht="30" x14ac:dyDescent="0.25">
      <c r="A2507" s="10" t="str">
        <f>'[1]2022'!C2670</f>
        <v xml:space="preserve">ASOCIAICIÓN EN PARTICIPACIÓN </v>
      </c>
      <c r="B2507" s="3" t="str">
        <f>'[1]2022'!D2670</f>
        <v>TUCANES DE TIJUANA EL DIA 02 DE JULIO DE 2022 A LAS 21:00</v>
      </c>
      <c r="C2507" s="10" t="str">
        <f>'[1]2022'!E2670</f>
        <v>ESPIRAL IMAGEN S.A. DE C.V.</v>
      </c>
      <c r="D2507" s="15">
        <f>'[1]2022'!H2670</f>
        <v>44594</v>
      </c>
      <c r="E2507" s="15" t="str">
        <f>'[1]2022'!I2670</f>
        <v>REPARTICION DE INGRESOS</v>
      </c>
      <c r="F2507" s="14">
        <f>'[1]2022'!A2670</f>
        <v>2669</v>
      </c>
    </row>
    <row r="2508" spans="1:6" ht="75" x14ac:dyDescent="0.25">
      <c r="A2508" s="10" t="str">
        <f>'[1]2022'!C2671</f>
        <v>OBRA</v>
      </c>
      <c r="B2508" s="3" t="str">
        <f>'[1]2022'!D2671</f>
        <v>INSTALACIÓN DE PISO DE INGENIERÍA PARA EL ESCENARIO DEL AUDITORIO ENRIQUE DÍAZ DE LEÓN, CUCEI (CENTRO UNIVERSITARIO DE CIENCIAS EXACTAS E INGENIERIAS).</v>
      </c>
      <c r="C2508" s="10" t="str">
        <f>'[1]2022'!E2671</f>
        <v>YAZARED SARAHI MARTÍN REYNOSO</v>
      </c>
      <c r="D2508" s="15">
        <f>'[1]2022'!H2671</f>
        <v>44624</v>
      </c>
      <c r="E2508" s="15">
        <f>'[1]2022'!I2671</f>
        <v>44638</v>
      </c>
      <c r="F2508" s="14">
        <f>'[1]2022'!A2671</f>
        <v>2670</v>
      </c>
    </row>
    <row r="2509" spans="1:6" ht="45" x14ac:dyDescent="0.25">
      <c r="A2509" s="10" t="str">
        <f>'[1]2022'!C2672</f>
        <v>OBRA</v>
      </c>
      <c r="B2509" s="3" t="str">
        <f>'[1]2022'!D2672</f>
        <v>“TERMINACIÓ DE BARDA PERIMETRAL EN EL MÓDULO SAN FRANCISCO DE ASÍS”</v>
      </c>
      <c r="C2509" s="10" t="str">
        <f>'[1]2022'!E2672</f>
        <v>ALIANZA INGENIEROS, S.A. DE C.V.</v>
      </c>
      <c r="D2509" s="15" t="str">
        <f>'[1]2022'!H2672</f>
        <v>AL DÍA SIGUIENETE DE LA ENTREGA DEL ANTICIPO Y SERÁ DE 60 DÍAS NATURALES</v>
      </c>
      <c r="E2509" s="15">
        <f>'[1]2022'!I2672</f>
        <v>0</v>
      </c>
      <c r="F2509" s="14">
        <f>'[1]2022'!A2672</f>
        <v>2671</v>
      </c>
    </row>
    <row r="2510" spans="1:6" ht="60" x14ac:dyDescent="0.25">
      <c r="A2510" s="10" t="str">
        <f>'[1]2022'!C2673</f>
        <v>OBRA</v>
      </c>
      <c r="B2510" s="3" t="str">
        <f>'[1]2022'!D2673</f>
        <v>“REHABILITACION DE BAÑOS (MAMPARAS Y EXTRACTORES) EN PREPARATORIA NO. 14 MODULO LA EXPERIENCIA JALISCO”</v>
      </c>
      <c r="C2510" s="10" t="str">
        <f>'[1]2022'!E2673</f>
        <v>ABRAHLEO CONSTRUCCIONE, S.A. DE C.V.</v>
      </c>
      <c r="D2510" s="15" t="str">
        <f>'[1]2022'!H2673</f>
        <v>AL DÍA SIGUIENETE DE LA ENTREGA DEL ANTICIPO Y SERÁ DE 28 DÍAS NATURALES</v>
      </c>
      <c r="E2510" s="15">
        <f>'[1]2022'!I2673</f>
        <v>0</v>
      </c>
      <c r="F2510" s="14">
        <f>'[1]2022'!A2673</f>
        <v>2672</v>
      </c>
    </row>
    <row r="2511" spans="1:6" ht="30" x14ac:dyDescent="0.25">
      <c r="A2511" s="10" t="str">
        <f>'[1]2022'!C2674</f>
        <v>OBRA</v>
      </c>
      <c r="B2511" s="3" t="str">
        <f>'[1]2022'!D2674</f>
        <v>“TERMINACIÓN DE BARDA PERIMETRAL EN EL MODULO MASCOTA”</v>
      </c>
      <c r="C2511" s="10" t="str">
        <f>'[1]2022'!E2674</f>
        <v>DIONE INGENIERIA CIVIL, S.A. DE C.V.</v>
      </c>
      <c r="D2511" s="15" t="str">
        <f>'[1]2022'!H2674</f>
        <v>AL DÍA SIGUIENETE DE LA ENTREGA DEL ANTICIPO Y SERÁ DE 60 DÍAS NATURALES</v>
      </c>
      <c r="E2511" s="15">
        <f>'[1]2022'!I2674</f>
        <v>0</v>
      </c>
      <c r="F2511" s="14">
        <f>'[1]2022'!A2674</f>
        <v>2673</v>
      </c>
    </row>
    <row r="2512" spans="1:6" ht="90" x14ac:dyDescent="0.25">
      <c r="A2512" s="10" t="str">
        <f>'[1]2022'!C2675</f>
        <v>OBRA</v>
      </c>
      <c r="B2512" s="3" t="str">
        <f>'[1]2022'!D2675</f>
        <v>•“REPARACIÓN DE IMPERMEABILIZANTE EN AZOTEA EN BIBLIOTECA, EDIFICIO “A” Y EDIFICIO “B” EN PREPARATORIA REGIONAL DE LAGOS DE MORENO, MODULO SAN DIEGO DE ALENJANDRIA JALISCO”</v>
      </c>
      <c r="C2512" s="10" t="str">
        <f>'[1]2022'!E2675</f>
        <v>RIVERO HABITAT, S.A.P.I. DE C.V.</v>
      </c>
      <c r="D2512" s="15" t="str">
        <f>'[1]2022'!H2675</f>
        <v>AL DÍA SIGUIENETE DE LA ENTREGA DEL ANTICIPO Y SERÁ DE 74 DÍAS NATURALES</v>
      </c>
      <c r="E2512" s="15">
        <f>'[1]2022'!I2675</f>
        <v>0</v>
      </c>
      <c r="F2512" s="14">
        <f>'[1]2022'!A2675</f>
        <v>2674</v>
      </c>
    </row>
    <row r="2513" spans="1:6" ht="45" x14ac:dyDescent="0.25">
      <c r="A2513" s="10" t="str">
        <f>'[1]2022'!C2676</f>
        <v>OBRA</v>
      </c>
      <c r="B2513" s="3" t="str">
        <f>'[1]2022'!D2676</f>
        <v>“ TERMINACIÓN DE BARDA PERIMETRAL EN LA PREPARATORIA REGIONAL DE TUXPAN”</v>
      </c>
      <c r="C2513" s="10" t="str">
        <f>'[1]2022'!E2676</f>
        <v>MONABRAH GRUPO CONSTRUCTOR, S.A. DE C.V.</v>
      </c>
      <c r="D2513" s="15" t="str">
        <f>'[1]2022'!H2676</f>
        <v>AL DÍA SIGUIENETE DE LA ENTREGA DEL ANTICIPO Y SERÁ DE 90 DÍAS NATURALES</v>
      </c>
      <c r="E2513" s="15">
        <f>'[1]2022'!I2676</f>
        <v>0</v>
      </c>
      <c r="F2513" s="14">
        <f>'[1]2022'!A2676</f>
        <v>2675</v>
      </c>
    </row>
    <row r="2514" spans="1:6" ht="45" x14ac:dyDescent="0.25">
      <c r="A2514" s="10" t="str">
        <f>'[1]2022'!C2677</f>
        <v>OBRA</v>
      </c>
      <c r="B2514" s="3" t="str">
        <f>'[1]2022'!D2677</f>
        <v>ACONDICIONAMIENTO PARA GIMNASIO EN LA ESCUELA PREPARATORIA REGIONAL DE AMECA</v>
      </c>
      <c r="C2514" s="10" t="str">
        <f>'[1]2022'!E2677</f>
        <v>CONSTRUCCION Y ARRENDAMIENTO CITYJAL S.A. DE C.V.</v>
      </c>
      <c r="D2514" s="15">
        <f>'[1]2022'!H2677</f>
        <v>44707</v>
      </c>
      <c r="E2514" s="15">
        <f>'[1]2022'!I2677</f>
        <v>44737</v>
      </c>
      <c r="F2514" s="14">
        <f>'[1]2022'!A2677</f>
        <v>2676</v>
      </c>
    </row>
    <row r="2515" spans="1:6" ht="105" x14ac:dyDescent="0.25">
      <c r="A2515" s="10" t="str">
        <f>'[1]2022'!C2678</f>
        <v>INTERCAMBIO</v>
      </c>
      <c r="B2515" s="3" t="str">
        <f>'[1]2022'!D2678</f>
        <v>LA EMPRESA (LA UNIVERSIDAD) SE OBLIGA A PROPORCIONAR A VOLARIS LOS SERVICIOS DESCRITOS EN LAS SECCIONES III Y IV DE LA CARATULA QUE DE TIEMPO EN TIEMPO LE INDIQUE DE ACUERDO CON LAS ESPECIFICACIONES Y EN LOS MEDIOS QUE SOLICITE VOLARIS</v>
      </c>
      <c r="C2515" s="10" t="str">
        <f>'[1]2022'!E2678</f>
        <v>CONCESIONARIA VUELA COMPAÑIA DE AVIACION S.A.P.I. DE C.V. (VOLARIS)</v>
      </c>
      <c r="D2515" s="15">
        <f>'[1]2022'!H2678</f>
        <v>44849</v>
      </c>
      <c r="E2515" s="15">
        <f>'[1]2022'!I2678</f>
        <v>44926</v>
      </c>
      <c r="F2515" s="14">
        <f>'[1]2022'!A2678</f>
        <v>2677</v>
      </c>
    </row>
    <row r="2516" spans="1:6" ht="45" x14ac:dyDescent="0.25">
      <c r="A2516" s="10" t="str">
        <f>'[1]2022'!C2679</f>
        <v>PRESTACIÓN DE SERVICIOS</v>
      </c>
      <c r="B2516" s="3" t="str">
        <f>'[1]2022'!D2679</f>
        <v>CONTRATACIÓN DE SERVICIO DE ARMADO, EMPAQUETADO Y ENTREGA DE KITS DE ASPIRANTES.</v>
      </c>
      <c r="C2516" s="10" t="str">
        <f>'[1]2022'!E2679</f>
        <v>DISTRIBUIDORA MMG, S.A. DE C.V.</v>
      </c>
      <c r="D2516" s="15">
        <f>'[1]2022'!H2679</f>
        <v>44700</v>
      </c>
      <c r="E2516" s="15">
        <f>'[1]2022'!I2679</f>
        <v>44715</v>
      </c>
      <c r="F2516" s="14">
        <f>'[1]2022'!A2679</f>
        <v>2678</v>
      </c>
    </row>
    <row r="2517" spans="1:6" ht="75" x14ac:dyDescent="0.25">
      <c r="A2517" s="10" t="str">
        <f>'[1]2022'!C2680</f>
        <v>COMPRAVENTA</v>
      </c>
      <c r="B2517" s="3" t="str">
        <f>'[1]2022'!D2680</f>
        <v>ADQUISICIÓN DE LUM9INARIAS PARA LA COORDINACIÓN DE SOSTENIBILIDAD DE LA COORDINACIÓN GENERAL DE SERVICIOS ADMINISTRATIVOS E INFRAESTRUCTURA TECNOLÓGICA.</v>
      </c>
      <c r="C2517" s="10" t="str">
        <f>'[1]2022'!E2680</f>
        <v>IDI PROFESIONALES EN ILUMINACIÓN, S.A. DE C.V.</v>
      </c>
      <c r="D2517" s="15">
        <f>'[1]2022'!H2680</f>
        <v>44733</v>
      </c>
      <c r="E2517" s="15">
        <f>'[1]2022'!I2680</f>
        <v>44740</v>
      </c>
      <c r="F2517" s="14">
        <f>'[1]2022'!A2680</f>
        <v>2679</v>
      </c>
    </row>
    <row r="2518" spans="1:6" ht="45" x14ac:dyDescent="0.25">
      <c r="A2518" s="10" t="str">
        <f>'[1]2022'!C2681</f>
        <v>COMPRAVENTA</v>
      </c>
      <c r="B2518" s="3" t="str">
        <f>'[1]2022'!D2681</f>
        <v>ADQUISICIÓN DE EQUIPO DE CÓMPUTO PARA LA COORDINACIÓN GENERAL DE PLANEACIÓN Y EVALUACIÓN.</v>
      </c>
      <c r="C2518" s="10" t="str">
        <f>'[1]2022'!E2681</f>
        <v>LIBRA SISTEMAS, S.A. DE C.V.</v>
      </c>
      <c r="D2518" s="15">
        <f>'[1]2022'!H2681</f>
        <v>44740</v>
      </c>
      <c r="E2518" s="15">
        <f>'[1]2022'!I2681</f>
        <v>44770</v>
      </c>
      <c r="F2518" s="14">
        <f>'[1]2022'!A2681</f>
        <v>2680</v>
      </c>
    </row>
    <row r="2519" spans="1:6" ht="60" x14ac:dyDescent="0.25">
      <c r="A2519" s="10" t="str">
        <f>'[1]2022'!C2682</f>
        <v>PRESTACIÓN DE SERVICIOS</v>
      </c>
      <c r="B2519" s="3" t="str">
        <f>'[1]2022'!D2682</f>
        <v>SUPERVISORA DE PRODUCCION DURANTE LA PRODUCCION DEL LARGOMETRAJE DENOMINADO PINOCHIO</v>
      </c>
      <c r="C2519" s="10" t="str">
        <f>'[1]2022'!E2682</f>
        <v>ESTRELLA ALEJANDRA ARAIZA BRISEÑO</v>
      </c>
      <c r="D2519" s="15">
        <f>'[1]2022'!H2682</f>
        <v>44621</v>
      </c>
      <c r="E2519" s="15">
        <f>'[1]2022'!I2682</f>
        <v>44651</v>
      </c>
      <c r="F2519" s="14">
        <f>'[1]2022'!A2682</f>
        <v>2681</v>
      </c>
    </row>
    <row r="2520" spans="1:6" ht="45" x14ac:dyDescent="0.25">
      <c r="A2520" s="10" t="str">
        <f>'[1]2022'!C2683</f>
        <v>PRESTACIÓN DE SERVICIOS</v>
      </c>
      <c r="B2520" s="3" t="str">
        <f>'[1]2022'!D2683</f>
        <v>ANIMACION SENIOR EN LA PRODUCCION DEL LARGOMETRAJE DE PINOCHIO</v>
      </c>
      <c r="C2520" s="10" t="str">
        <f>'[1]2022'!E2683</f>
        <v>RENE CASTILLO RIVERA</v>
      </c>
      <c r="D2520" s="15">
        <f>'[1]2022'!H2683</f>
        <v>44621</v>
      </c>
      <c r="E2520" s="15">
        <f>'[1]2022'!I2683</f>
        <v>44651</v>
      </c>
      <c r="F2520" s="14">
        <f>'[1]2022'!A2683</f>
        <v>2682</v>
      </c>
    </row>
    <row r="2521" spans="1:6" ht="45" x14ac:dyDescent="0.25">
      <c r="A2521" s="10" t="str">
        <f>'[1]2022'!C2684</f>
        <v>PRESTACIÓN DE SERVICIOS</v>
      </c>
      <c r="B2521" s="3" t="str">
        <f>'[1]2022'!D2684</f>
        <v>JEFE DE PUPPET Y RESPONSABLE DEL MOLDEADO Y RECONSTRUCCION PARA LA PELICULA DENOMINADA PINOCHIO</v>
      </c>
      <c r="C2521" s="10" t="str">
        <f>'[1]2022'!E2684</f>
        <v>LEON RODRIGO FERNANDEZ HERNANDEZ</v>
      </c>
      <c r="D2521" s="15">
        <f>'[1]2022'!H2684</f>
        <v>44621</v>
      </c>
      <c r="E2521" s="15">
        <f>'[1]2022'!I2684</f>
        <v>44651</v>
      </c>
      <c r="F2521" s="14">
        <f>'[1]2022'!A2684</f>
        <v>2683</v>
      </c>
    </row>
    <row r="2522" spans="1:6" ht="75" x14ac:dyDescent="0.25">
      <c r="A2522" s="10" t="str">
        <f>'[1]2022'!C2685</f>
        <v>PRESTACIÓN DE SERVICIOS</v>
      </c>
      <c r="B2522" s="3" t="str">
        <f>'[1]2022'!D2685</f>
        <v>ENCARGADA DE MOLDES SILICON Y PINTURA, CONSTRUCCION DE SETS PROPS Y ESCENARIOS PARA LA PRODUCCION DE LA PELICULA PINOCHIO</v>
      </c>
      <c r="C2522" s="10" t="str">
        <f>'[1]2022'!E2685</f>
        <v>MARIA GUADALUPE ISLAS SALCEDO</v>
      </c>
      <c r="D2522" s="15">
        <f>'[1]2022'!H2685</f>
        <v>44621</v>
      </c>
      <c r="E2522" s="15">
        <f>'[1]2022'!I2685</f>
        <v>44651</v>
      </c>
      <c r="F2522" s="14">
        <f>'[1]2022'!A2685</f>
        <v>2684</v>
      </c>
    </row>
    <row r="2523" spans="1:6" ht="105" x14ac:dyDescent="0.25">
      <c r="A2523" s="10" t="str">
        <f>'[1]2022'!C2686</f>
        <v>PRESTACIÓN DE SERVICIOS</v>
      </c>
      <c r="B2523" s="3" t="str">
        <f>'[1]2022'!D2686</f>
        <v>ASISTENTE DE PRODUCCION EN DONDE SERA LA ENCARGADA DE ASISTIR LAS LABORES DE PRODUCCION COMPRAS Y FACTURACION ASI COMO TODAS LAS TAREAS ENCARGADAS POR EL DEPARTAMENTO DE PRODUCCION PELICULA PINOCHIO</v>
      </c>
      <c r="C2523" s="10" t="str">
        <f>'[1]2022'!E2686</f>
        <v>CONCEPCION SUSANA JARAMILLO COYOTZI</v>
      </c>
      <c r="D2523" s="15">
        <f>'[1]2022'!H2686</f>
        <v>44621</v>
      </c>
      <c r="E2523" s="15">
        <f>'[1]2022'!I2686</f>
        <v>44651</v>
      </c>
      <c r="F2523" s="14">
        <f>'[1]2022'!A2686</f>
        <v>2685</v>
      </c>
    </row>
    <row r="2524" spans="1:6" ht="90" x14ac:dyDescent="0.25">
      <c r="A2524" s="10" t="str">
        <f>'[1]2022'!C2687</f>
        <v>PRESTACIÓN DE SERVICIOS</v>
      </c>
      <c r="B2524" s="3" t="str">
        <f>'[1]2022'!D2687</f>
        <v>OPERADOR DE MONTION CONTROL, EN DONDE SERA EL ENCARGADO DE PROGRAMAR EL MOCO PARA EL MANEJO DE MOVIMIENTOS DE CAMARA DURANTE LA PRODUCCION DE LA PELICULA PINOCHIO</v>
      </c>
      <c r="C2524" s="10" t="str">
        <f>'[1]2022'!E2687</f>
        <v>DAVID MANCILLAS VILLASEÑOR</v>
      </c>
      <c r="D2524" s="15">
        <f>'[1]2022'!H2687</f>
        <v>44621</v>
      </c>
      <c r="E2524" s="15">
        <f>'[1]2022'!I2687</f>
        <v>44651</v>
      </c>
      <c r="F2524" s="14">
        <f>'[1]2022'!A2687</f>
        <v>2686</v>
      </c>
    </row>
    <row r="2525" spans="1:6" ht="45" x14ac:dyDescent="0.25">
      <c r="A2525" s="10" t="str">
        <f>'[1]2022'!C2688</f>
        <v>PRESTACIÓN DE SERVICIOS</v>
      </c>
      <c r="B2525" s="3" t="str">
        <f>'[1]2022'!D2688</f>
        <v>COORDINADOR DE PRODUCCION EN LA PRODUCCION DEL LARGOMETRAJE DENOMINADO PINOCHIO</v>
      </c>
      <c r="C2525" s="10" t="str">
        <f>'[1]2022'!E2688</f>
        <v>ALEJANDRA VANESSA ROMO GUTIERREZ</v>
      </c>
      <c r="D2525" s="15">
        <f>'[1]2022'!H2688</f>
        <v>44621</v>
      </c>
      <c r="E2525" s="15">
        <f>'[1]2022'!I2688</f>
        <v>44651</v>
      </c>
      <c r="F2525" s="14">
        <f>'[1]2022'!A2688</f>
        <v>2687</v>
      </c>
    </row>
    <row r="2526" spans="1:6" ht="75" x14ac:dyDescent="0.25">
      <c r="A2526" s="10" t="str">
        <f>'[1]2022'!C2689</f>
        <v>PRESTACIÓN DE SERVICIOS</v>
      </c>
      <c r="B2526" s="3" t="str">
        <f>'[1]2022'!D2689</f>
        <v>SEGUNDO ASISTENTE DE DIRECCION Y ASISTENCIA DE ANIMACION EN DONDE SERA EL ENCARGADO DE LA ASISTENTE ADMINISTRATIVA DEL EQUIPO DE ANIMACION PELICULA PINOCHIO</v>
      </c>
      <c r="C2526" s="10" t="str">
        <f>'[1]2022'!E2689</f>
        <v>SOFIA ROSALES ARREOLA</v>
      </c>
      <c r="D2526" s="15">
        <f>'[1]2022'!H2689</f>
        <v>44621</v>
      </c>
      <c r="E2526" s="15">
        <f>'[1]2022'!I2689</f>
        <v>44651</v>
      </c>
      <c r="F2526" s="14">
        <f>'[1]2022'!A2689</f>
        <v>2688</v>
      </c>
    </row>
    <row r="2527" spans="1:6" ht="75" x14ac:dyDescent="0.25">
      <c r="A2527" s="10" t="str">
        <f>'[1]2022'!C2690</f>
        <v>PRESTACIÓN DE SERVICIOS</v>
      </c>
      <c r="B2527" s="3" t="str">
        <f>'[1]2022'!D2690</f>
        <v>ASISTENCIA DE ARTE Y DE PUPPETS EN DONDE SERA EL ENCARGADO DE BRINDAR ASISTENCIA EN EL EQUIPO DE ANIMACION Y EN EL PUPPET EUA PELICULA PINOCHIO</v>
      </c>
      <c r="C2527" s="10" t="str">
        <f>'[1]2022'!E2690</f>
        <v>CRISTINA RUIZ CORTEZ</v>
      </c>
      <c r="D2527" s="15">
        <f>'[1]2022'!H2690</f>
        <v>44621</v>
      </c>
      <c r="E2527" s="15">
        <f>'[1]2022'!I2690</f>
        <v>44651</v>
      </c>
      <c r="F2527" s="14">
        <f>'[1]2022'!A2690</f>
        <v>2689</v>
      </c>
    </row>
    <row r="2528" spans="1:6" ht="45" x14ac:dyDescent="0.25">
      <c r="A2528" s="10" t="str">
        <f>'[1]2022'!C2691</f>
        <v>PRESTACIÓN DE SERVICIOS</v>
      </c>
      <c r="B2528" s="3" t="str">
        <f>'[1]2022'!D2691</f>
        <v>JEFE DE DEPARTAMENTO DE ANIMACION DE LA PELICULA DE PINOCHIO</v>
      </c>
      <c r="C2528" s="10" t="str">
        <f>'[1]2022'!E2691</f>
        <v>LUIS TELLEZ IBARRA</v>
      </c>
      <c r="D2528" s="15">
        <f>'[1]2022'!H2691</f>
        <v>44621</v>
      </c>
      <c r="E2528" s="15">
        <f>'[1]2022'!I2691</f>
        <v>44651</v>
      </c>
      <c r="F2528" s="14">
        <f>'[1]2022'!A2691</f>
        <v>2690</v>
      </c>
    </row>
    <row r="2529" spans="1:6" ht="45" x14ac:dyDescent="0.25">
      <c r="A2529" s="10" t="str">
        <f>'[1]2022'!C2692</f>
        <v>PRESTACIÓN DE SERVICIOS</v>
      </c>
      <c r="B2529" s="3" t="str">
        <f>'[1]2022'!D2692</f>
        <v>ASISTENTE DE CAMARADEL LARGOMETRAJE DENOMINADO PINOCHO</v>
      </c>
      <c r="C2529" s="10" t="str">
        <f>'[1]2022'!E2692</f>
        <v>CARLOS GILBERTO TORRES CAÑEDO</v>
      </c>
      <c r="D2529" s="15">
        <f>'[1]2022'!H2692</f>
        <v>44621</v>
      </c>
      <c r="E2529" s="15">
        <f>'[1]2022'!I2692</f>
        <v>44651</v>
      </c>
      <c r="F2529" s="14">
        <f>'[1]2022'!A2692</f>
        <v>2691</v>
      </c>
    </row>
    <row r="2530" spans="1:6" ht="60" x14ac:dyDescent="0.25">
      <c r="A2530" s="10" t="str">
        <f>'[1]2022'!C2693</f>
        <v>PRESTACIÓN DE SERVICIOS</v>
      </c>
      <c r="B2530" s="3" t="str">
        <f>'[1]2022'!D2693</f>
        <v>ANIMACION JUNIOR SIENDO EL ENCARGADO DE UNA UNIDAD DE ANIMACION DEL LARGOMETRAJE PINOCHO</v>
      </c>
      <c r="C2530" s="10" t="str">
        <f>'[1]2022'!E2693</f>
        <v>SERGIO VALDIVIA DE LA TORRE</v>
      </c>
      <c r="D2530" s="15">
        <f>'[1]2022'!H2693</f>
        <v>44621</v>
      </c>
      <c r="E2530" s="15">
        <f>'[1]2022'!I2693</f>
        <v>44651</v>
      </c>
      <c r="F2530" s="14">
        <f>'[1]2022'!A2693</f>
        <v>2692</v>
      </c>
    </row>
    <row r="2531" spans="1:6" ht="60" x14ac:dyDescent="0.25">
      <c r="A2531" s="10" t="str">
        <f>'[1]2022'!C2694</f>
        <v>PRESTACIÓN DE SERVICIOS</v>
      </c>
      <c r="B2531" s="3" t="str">
        <f>'[1]2022'!D2694</f>
        <v>DIRECTOR DE FOTOGRAFIA SIENDO LA ENCARGADA DE DIRIGIR LOS PROCESOS DE FOTOGRAFIA DEL LARGOMETRAJE DE PINOCHO</v>
      </c>
      <c r="C2531" s="10" t="str">
        <f>'[1]2022'!E2694</f>
        <v>RITA DEL ROSARIO BASULTO CHAVEZ</v>
      </c>
      <c r="D2531" s="15">
        <f>'[1]2022'!H2694</f>
        <v>44621</v>
      </c>
      <c r="E2531" s="15">
        <f>'[1]2022'!I2694</f>
        <v>44651</v>
      </c>
      <c r="F2531" s="14">
        <f>'[1]2022'!A2694</f>
        <v>2693</v>
      </c>
    </row>
    <row r="2532" spans="1:6" ht="30" x14ac:dyDescent="0.25">
      <c r="A2532" s="10" t="str">
        <f>'[1]2022'!C2695</f>
        <v>PRESTACIÓN DE SERVICIOS</v>
      </c>
      <c r="B2532" s="3" t="str">
        <f>'[1]2022'!D2695</f>
        <v>ENCARGADA DE VESTUARIO DE LA PRODUCCION DE PINOCHO</v>
      </c>
      <c r="C2532" s="10" t="str">
        <f>'[1]2022'!E2695</f>
        <v>SOFIA CATALINA CARRILLO RAMIREZ</v>
      </c>
      <c r="D2532" s="15">
        <f>'[1]2022'!H2695</f>
        <v>44621</v>
      </c>
      <c r="E2532" s="15">
        <f>'[1]2022'!I2695</f>
        <v>44651</v>
      </c>
      <c r="F2532" s="14">
        <f>'[1]2022'!A2695</f>
        <v>2694</v>
      </c>
    </row>
    <row r="2533" spans="1:6" ht="45" x14ac:dyDescent="0.25">
      <c r="A2533" s="10" t="str">
        <f>'[1]2022'!C2696</f>
        <v>PRESTACIÓN DE SERVICIOS</v>
      </c>
      <c r="B2533" s="3" t="str">
        <f>'[1]2022'!D2696</f>
        <v>ASESOR CONTABLE DE TODOS LOS PROCESOS CONTABLES DE LA PRODUCCION PINOCHO</v>
      </c>
      <c r="C2533" s="10" t="str">
        <f>'[1]2022'!E2696</f>
        <v>VICTOR HUGO ROLON REYES</v>
      </c>
      <c r="D2533" s="15">
        <f>'[1]2022'!H2696</f>
        <v>44621</v>
      </c>
      <c r="E2533" s="15">
        <f>'[1]2022'!I2696</f>
        <v>44651</v>
      </c>
      <c r="F2533" s="14">
        <f>'[1]2022'!A2696</f>
        <v>2695</v>
      </c>
    </row>
    <row r="2534" spans="1:6" ht="60" x14ac:dyDescent="0.25">
      <c r="A2534" s="10" t="str">
        <f>'[1]2022'!C2697</f>
        <v>PRESTACIÓN DE SERVICIOS</v>
      </c>
      <c r="B2534" s="3" t="str">
        <f>'[1]2022'!D2697</f>
        <v>MOLDES Y SILICON SIENDO EL RESPONSABLE DE LA CONSTRUCCION DE SETS PROPS Y ESCENARIOS PARA LA PRODUCCION DE PINOCHO</v>
      </c>
      <c r="C2534" s="10" t="str">
        <f>'[1]2022'!E2697</f>
        <v>IVAN JIMENEZ TREVIZO</v>
      </c>
      <c r="D2534" s="15">
        <f>'[1]2022'!H2697</f>
        <v>44621</v>
      </c>
      <c r="E2534" s="15">
        <f>'[1]2022'!I2697</f>
        <v>44651</v>
      </c>
      <c r="F2534" s="14">
        <f>'[1]2022'!A2697</f>
        <v>2696</v>
      </c>
    </row>
    <row r="2535" spans="1:6" ht="45" x14ac:dyDescent="0.25">
      <c r="A2535" s="10" t="str">
        <f>'[1]2022'!C2698</f>
        <v>CONVENIO FINIQUITO</v>
      </c>
      <c r="B2535" s="3" t="str">
        <f>'[1]2022'!D2698</f>
        <v>SERVICIOS DE PROTECCION CIVIL EN LA UNIDAD DE SEGURIDAD PREVENTIVA INTEGRAL</v>
      </c>
      <c r="C2535" s="10" t="str">
        <f>'[1]2022'!E2698</f>
        <v>JORGE ALFREDO PALOMAR MONTALVO</v>
      </c>
      <c r="D2535" s="15" t="str">
        <f>'[1]2022'!H2698</f>
        <v>N/A</v>
      </c>
      <c r="E2535" s="15" t="str">
        <f>'[1]2022'!I2698</f>
        <v>N/A</v>
      </c>
      <c r="F2535" s="14">
        <f>'[1]2022'!A2698</f>
        <v>2697</v>
      </c>
    </row>
    <row r="2536" spans="1:6" ht="90" x14ac:dyDescent="0.25">
      <c r="A2536" s="10" t="str">
        <f>'[1]2022'!C2699</f>
        <v>PRESTACIÓN DE SERVICIOS</v>
      </c>
      <c r="B2536" s="3" t="str">
        <f>'[1]2022'!D2699</f>
        <v>SERVICIO DE TRADUCCIÓN DEL IDIOMA ESPAÑOL A LA LENGUA NÁHUATL DEL DOCUMENTO "INFORME DE ACTIVIDADES DEL RECTOR GENERAL DE LA UNIVERSIDAD DE GUADALAJARA DE 2021".</v>
      </c>
      <c r="C2536" s="10" t="str">
        <f>'[1]2022'!E2699</f>
        <v>VICTORIANO DE LA CRUZ CRUZ</v>
      </c>
      <c r="D2536" s="15">
        <f>'[1]2022'!H2699</f>
        <v>44621</v>
      </c>
      <c r="E2536" s="15">
        <f>'[1]2022'!I2699</f>
        <v>44651</v>
      </c>
      <c r="F2536" s="14">
        <f>'[1]2022'!A2699</f>
        <v>2698</v>
      </c>
    </row>
    <row r="2537" spans="1:6" ht="75" x14ac:dyDescent="0.25">
      <c r="A2537" s="10" t="str">
        <f>'[1]2022'!C2700</f>
        <v>PRESTACIÓN DE SERVICIOS</v>
      </c>
      <c r="B2537" s="3" t="str">
        <f>'[1]2022'!D2700</f>
        <v>DE INSTRUCTORA EN ACTIVIDADES DEPORTIVAS DEPORTIVAS RELACIONADAS AL CENTRO DE ACONDICIONAMIENTO FISICO EN EL EDIFICIO DELA RECTORIA GENERAL</v>
      </c>
      <c r="C2537" s="10" t="str">
        <f>'[1]2022'!E2700</f>
        <v>FLORA MARIA MORENO VAZQUEZ</v>
      </c>
      <c r="D2537" s="15">
        <f>'[1]2022'!H2700</f>
        <v>44682</v>
      </c>
      <c r="E2537" s="15">
        <f>'[1]2022'!I2700</f>
        <v>44804</v>
      </c>
      <c r="F2537" s="14">
        <f>'[1]2022'!A2700</f>
        <v>2699</v>
      </c>
    </row>
    <row r="2538" spans="1:6" ht="30" x14ac:dyDescent="0.25">
      <c r="A2538" s="10" t="str">
        <f>'[1]2022'!C2701</f>
        <v>PRESTACIÓN DE SERVICIOS</v>
      </c>
      <c r="B2538" s="3" t="str">
        <f>'[1]2022'!D2701</f>
        <v>DE CONSULTORIA Y ASESORIA EN PLANEACIÓN ESTRATEGICA DE LA CGRH</v>
      </c>
      <c r="C2538" s="10" t="str">
        <f>'[1]2022'!E2701</f>
        <v>LUZ MARIA VIRGEN AGUILAR</v>
      </c>
      <c r="D2538" s="15">
        <f>'[1]2022'!H2701</f>
        <v>44682</v>
      </c>
      <c r="E2538" s="15">
        <f>'[1]2022'!I2701</f>
        <v>44804</v>
      </c>
      <c r="F2538" s="14">
        <f>'[1]2022'!A2701</f>
        <v>2700</v>
      </c>
    </row>
    <row r="2539" spans="1:6" ht="60" x14ac:dyDescent="0.25">
      <c r="A2539" s="10" t="str">
        <f>'[1]2022'!C2702</f>
        <v>COMPRAVENTA</v>
      </c>
      <c r="B2539" s="3" t="str">
        <f>'[1]2022'!D2702</f>
        <v>ADQUISICIÓN DE MATERIALES E INSUMOS PARA LA SALA DE SITUACIÓN EN SALUD POR COVID-19 DE LA UNIVERSIDAD DE GUADALAJARA.</v>
      </c>
      <c r="C2539" s="10" t="str">
        <f>'[1]2022'!E2702</f>
        <v>MEDICAL GUMA, S.A. DE C.V.</v>
      </c>
      <c r="D2539" s="15">
        <f>'[1]2022'!H2702</f>
        <v>44636</v>
      </c>
      <c r="E2539" s="15">
        <f>'[1]2022'!I2702</f>
        <v>44637</v>
      </c>
      <c r="F2539" s="14">
        <f>'[1]2022'!A2702</f>
        <v>2701</v>
      </c>
    </row>
    <row r="2540" spans="1:6" ht="75" x14ac:dyDescent="0.25">
      <c r="A2540" s="10" t="str">
        <f>'[1]2022'!C2703</f>
        <v>OBRA</v>
      </c>
      <c r="B2540" s="3" t="str">
        <f>'[1]2022'!D2703</f>
        <v>SEGUNDA ETAPA DE REHABILITACION Y ADECUACIONES DE ACCESOS Y ESTACIONAMIENTO ADJUNTO AL CENTRO DE PREPARACION DE ALIMENTOS DEL CENTRO CULTURAL</v>
      </c>
      <c r="C2540" s="10" t="str">
        <f>'[1]2022'!E2703</f>
        <v>OLMER GRUPO CONSTRUCTOR S.A. DE C.V.</v>
      </c>
      <c r="D2540" s="15" t="str">
        <f>'[1]2022'!H2703</f>
        <v>AL DIA SIGUIENTE DE LA ENTREGA DEL ANTICIPO</v>
      </c>
      <c r="E2540" s="15" t="str">
        <f>'[1]2022'!I2703</f>
        <v>30 DIAS NATURALES</v>
      </c>
      <c r="F2540" s="14">
        <f>'[1]2022'!A2703</f>
        <v>2702</v>
      </c>
    </row>
    <row r="2541" spans="1:6" ht="75" x14ac:dyDescent="0.25">
      <c r="A2541" s="10" t="str">
        <f>'[1]2022'!C2704</f>
        <v>OBRA</v>
      </c>
      <c r="B2541" s="3" t="str">
        <f>'[1]2022'!D2704</f>
        <v>SUMINISTRO Y COLOCACION DE SISTEMA DE PARARRAYOS EN EL PABEYON CULTURAL UNIVERSITARIO DEL CENTRO CULTURAL UNIVERSITARIO DE LA UNIVERSIDAD DE GUADALAJARA</v>
      </c>
      <c r="C2541" s="10" t="str">
        <f>'[1]2022'!E2704</f>
        <v>LUIS ARMANDO MARTINEZ OCHOA</v>
      </c>
      <c r="D2541" s="15" t="str">
        <f>'[1]2022'!H2704</f>
        <v>AL DIA SIGUIENTE DE LA FIRMA DEL PRESENTE</v>
      </c>
      <c r="E2541" s="15" t="str">
        <f>'[1]2022'!I2704</f>
        <v>60 DIAS NATURALES</v>
      </c>
      <c r="F2541" s="14">
        <f>'[1]2022'!A2704</f>
        <v>2703</v>
      </c>
    </row>
    <row r="2542" spans="1:6" ht="90" x14ac:dyDescent="0.25">
      <c r="A2542" s="10" t="str">
        <f>'[1]2022'!C2705</f>
        <v>OBRA</v>
      </c>
      <c r="B2542" s="3" t="str">
        <f>'[1]2022'!D2705</f>
        <v>COMPLEMENTO Y ADECUACION DE AREAS EXTERIORES , JARDINERIAS Y ACCESOS A LA PLAZA DEL BICENTENARIO DEL CENTRO CULTURAL UNIVERSITARIO DE LA UNIVERSIDAD DE GUADALAJARA</v>
      </c>
      <c r="C2542" s="10" t="str">
        <f>'[1]2022'!E2705</f>
        <v>JOSE BASILIO RUEDA ROSAS</v>
      </c>
      <c r="D2542" s="15" t="str">
        <f>'[1]2022'!H2705</f>
        <v>AL DIA SIGUIENTE DE LA ENTREGA DEL ANTICIPO</v>
      </c>
      <c r="E2542" s="15" t="str">
        <f>'[1]2022'!I2705</f>
        <v>60 DIAS NATURALES</v>
      </c>
      <c r="F2542" s="14">
        <f>'[1]2022'!A2705</f>
        <v>2704</v>
      </c>
    </row>
    <row r="2543" spans="1:6" ht="45" x14ac:dyDescent="0.25">
      <c r="A2543" s="10" t="str">
        <f>'[1]2022'!C2706</f>
        <v>CONVENIO DE COLABORACIÓN</v>
      </c>
      <c r="B2543" s="3" t="str">
        <f>'[1]2022'!D2706</f>
        <v xml:space="preserve">PRESENTACION DE LA OBRA DENOMINADA OPERA BASTIAN Y BASTIANA DE W.A. MOZART </v>
      </c>
      <c r="C2543" s="10" t="str">
        <f>'[1]2022'!E2706</f>
        <v>FORUM CULTURAL GUANAJUATO</v>
      </c>
      <c r="D2543" s="15">
        <f>'[1]2022'!H2706</f>
        <v>44735</v>
      </c>
      <c r="E2543" s="15">
        <f>'[1]2022'!I2706</f>
        <v>44785</v>
      </c>
      <c r="F2543" s="14">
        <f>'[1]2022'!A2706</f>
        <v>2705</v>
      </c>
    </row>
    <row r="2544" spans="1:6" ht="45" x14ac:dyDescent="0.25">
      <c r="A2544" s="10" t="str">
        <f>'[1]2022'!C2707</f>
        <v>PRESTACIÓN DE SERVICIOS</v>
      </c>
      <c r="B2544" s="3" t="str">
        <f>'[1]2022'!D2707</f>
        <v>CONTRATACIÓN DE SERVICIO DE CAPACITACIÓN DE CURSOS BOOTCAMP.</v>
      </c>
      <c r="C2544" s="10" t="str">
        <f>'[1]2022'!E2707</f>
        <v>ORGANIZACIÓN EDUCATIVA CERTIFICATIC, S.C.</v>
      </c>
      <c r="D2544" s="15">
        <f>'[1]2022'!H2707</f>
        <v>44709</v>
      </c>
      <c r="E2544" s="15">
        <f>'[1]2022'!I2707</f>
        <v>44842</v>
      </c>
      <c r="F2544" s="14">
        <f>'[1]2022'!A2707</f>
        <v>2706</v>
      </c>
    </row>
    <row r="2545" spans="1:6" ht="45" x14ac:dyDescent="0.25">
      <c r="A2545" s="10" t="str">
        <f>'[1]2022'!C2708</f>
        <v>PRESTACIÓN DE SERVICIOS</v>
      </c>
      <c r="B2545" s="3" t="str">
        <f>'[1]2022'!D2708</f>
        <v>CONTRATACIÓN DE LOS SERVICIOS DE TELECOMUNICACIONES PARA LA RED UNIVERSITARIA.</v>
      </c>
      <c r="C2545" s="10" t="str">
        <f>'[1]2022'!E2708</f>
        <v>IP MATRIX S.A. DE C.V.</v>
      </c>
      <c r="D2545" s="15">
        <f>'[1]2022'!H2708</f>
        <v>44713</v>
      </c>
      <c r="E2545" s="15">
        <f>'[1]2022'!I2708</f>
        <v>45077</v>
      </c>
      <c r="F2545" s="14">
        <f>'[1]2022'!A2708</f>
        <v>2707</v>
      </c>
    </row>
    <row r="2546" spans="1:6" ht="75" x14ac:dyDescent="0.25">
      <c r="A2546" s="10" t="str">
        <f>'[1]2022'!C2709</f>
        <v>PRESTACIÓN DE SERVICIOS</v>
      </c>
      <c r="B2546" s="3" t="str">
        <f>'[1]2022'!D2709</f>
        <v>APOYO EN LA REDACCIÓN DE BOLETINES DE PRENSA, GUIONES PARA VIDEOS, CUBRIR EVENTOS DE CU COSTA SUR EN LA DE FOTOGRAFÍAS Y REALIZACIÓN DE VIDEOS</v>
      </c>
      <c r="C2546" s="10" t="str">
        <f>'[1]2022'!E2709</f>
        <v>MARÍA DE LOS ÁNGELES PELAYO HERNÁNDEZ</v>
      </c>
      <c r="D2546" s="15">
        <f>'[1]2022'!H2709</f>
        <v>44789</v>
      </c>
      <c r="E2546" s="15">
        <f>'[1]2022'!I2709</f>
        <v>44926</v>
      </c>
      <c r="F2546" s="14">
        <f>'[1]2022'!A2709</f>
        <v>2708</v>
      </c>
    </row>
    <row r="2547" spans="1:6" ht="45" x14ac:dyDescent="0.25">
      <c r="A2547" s="10" t="str">
        <f>'[1]2022'!C2710</f>
        <v>PRESTACIÓN DE SERVICIOS</v>
      </c>
      <c r="B2547" s="3" t="str">
        <f>'[1]2022'!D2710</f>
        <v xml:space="preserve">IMPARTICIÓN DE LA MATERIA DERECHO PROCESAL CIVIL Y FAMILIAR EN LA MAESTRÍA EN DERECHO </v>
      </c>
      <c r="C2547" s="10" t="str">
        <f>'[1]2022'!E2710</f>
        <v>JOSÉ DE JESÚS LUIS JUAN GÓMEZ</v>
      </c>
      <c r="D2547" s="15">
        <f>'[1]2022'!H2710</f>
        <v>44774</v>
      </c>
      <c r="E2547" s="15">
        <f>'[1]2022'!I2710</f>
        <v>44804</v>
      </c>
      <c r="F2547" s="14">
        <f>'[1]2022'!A2710</f>
        <v>2709</v>
      </c>
    </row>
    <row r="2548" spans="1:6" ht="30" x14ac:dyDescent="0.25">
      <c r="A2548" s="10" t="str">
        <f>'[1]2022'!C2711</f>
        <v>PRESTACIÓN DE SERVICIOS</v>
      </c>
      <c r="B2548" s="3" t="str">
        <f>'[1]2022'!D2711</f>
        <v>AUXILIAR DEPORTIVO</v>
      </c>
      <c r="C2548" s="10" t="str">
        <f>'[1]2022'!E2711</f>
        <v>IGNACIO MANEDEZ MARAVILLA</v>
      </c>
      <c r="D2548" s="15">
        <f>'[1]2022'!H2711</f>
        <v>44774</v>
      </c>
      <c r="E2548" s="15">
        <f>'[1]2022'!I2711</f>
        <v>44804</v>
      </c>
      <c r="F2548" s="14">
        <f>'[1]2022'!A2711</f>
        <v>2710</v>
      </c>
    </row>
    <row r="2549" spans="1:6" ht="30" x14ac:dyDescent="0.25">
      <c r="A2549" s="10" t="str">
        <f>'[1]2022'!C2712</f>
        <v>PRESTACIÓN DE SERVICIOS</v>
      </c>
      <c r="B2549" s="3" t="str">
        <f>'[1]2022'!D2712</f>
        <v>INSTRUCTOR DE NATACION</v>
      </c>
      <c r="C2549" s="10" t="str">
        <f>'[1]2022'!E2712</f>
        <v>SILVIA ESTEFANIA MONTES ANDRADE</v>
      </c>
      <c r="D2549" s="15">
        <f>'[1]2022'!H2712</f>
        <v>44774</v>
      </c>
      <c r="E2549" s="15">
        <f>'[1]2022'!I2712</f>
        <v>44804</v>
      </c>
      <c r="F2549" s="14">
        <f>'[1]2022'!A2712</f>
        <v>2711</v>
      </c>
    </row>
    <row r="2550" spans="1:6" ht="30" x14ac:dyDescent="0.25">
      <c r="A2550" s="10" t="str">
        <f>'[1]2022'!C2713</f>
        <v>PRESTACIÓN DE SERVICIOS</v>
      </c>
      <c r="B2550" s="3" t="str">
        <f>'[1]2022'!D2713</f>
        <v>INSTRUCTOR DE NATACION</v>
      </c>
      <c r="C2550" s="10" t="str">
        <f>'[1]2022'!E2713</f>
        <v>LUIS ENRIQUE OCHOA GODOY</v>
      </c>
      <c r="D2550" s="15">
        <f>'[1]2022'!H2713</f>
        <v>44774</v>
      </c>
      <c r="E2550" s="15">
        <f>'[1]2022'!I2713</f>
        <v>44804</v>
      </c>
      <c r="F2550" s="14">
        <f>'[1]2022'!A2713</f>
        <v>2712</v>
      </c>
    </row>
    <row r="2551" spans="1:6" ht="30" x14ac:dyDescent="0.25">
      <c r="A2551" s="10" t="str">
        <f>'[1]2022'!C2714</f>
        <v>PRESTACIÓN DE SERVICIOS</v>
      </c>
      <c r="B2551" s="3" t="str">
        <f>'[1]2022'!D2714</f>
        <v>INSTRUCTOR DE NATACION</v>
      </c>
      <c r="C2551" s="10" t="str">
        <f>'[1]2022'!E2714</f>
        <v>MARTHA LETICIA PLASCENCIA CANELA</v>
      </c>
      <c r="D2551" s="15">
        <f>'[1]2022'!H2714</f>
        <v>44774</v>
      </c>
      <c r="E2551" s="15">
        <f>'[1]2022'!I2714</f>
        <v>44804</v>
      </c>
      <c r="F2551" s="14">
        <f>'[1]2022'!A2714</f>
        <v>2713</v>
      </c>
    </row>
    <row r="2552" spans="1:6" ht="30" x14ac:dyDescent="0.25">
      <c r="A2552" s="10" t="str">
        <f>'[1]2022'!C2715</f>
        <v>PRESTACIÓN DE SERVICIOS</v>
      </c>
      <c r="B2552" s="3" t="str">
        <f>'[1]2022'!D2715</f>
        <v>INSTRUCTOR DE NATACION</v>
      </c>
      <c r="C2552" s="10" t="str">
        <f>'[1]2022'!E2715</f>
        <v>CESAR GONZALO QUIROZ LOPEZ</v>
      </c>
      <c r="D2552" s="15">
        <f>'[1]2022'!H2715</f>
        <v>44774</v>
      </c>
      <c r="E2552" s="15">
        <f>'[1]2022'!I2715</f>
        <v>44804</v>
      </c>
      <c r="F2552" s="14">
        <f>'[1]2022'!A2715</f>
        <v>2714</v>
      </c>
    </row>
    <row r="2553" spans="1:6" ht="30" x14ac:dyDescent="0.25">
      <c r="A2553" s="10" t="str">
        <f>'[1]2022'!C2716</f>
        <v>PRESTACIÓN DE SERVICIOS</v>
      </c>
      <c r="B2553" s="3" t="str">
        <f>'[1]2022'!D2716</f>
        <v>INSTRUCTOR DE PESAS Y TONIFICACION</v>
      </c>
      <c r="C2553" s="10" t="str">
        <f>'[1]2022'!E2716</f>
        <v>GABRIEL ALEJANDRO REYES CONTRERAS</v>
      </c>
      <c r="D2553" s="15">
        <f>'[1]2022'!H2716</f>
        <v>44774</v>
      </c>
      <c r="E2553" s="15">
        <f>'[1]2022'!I2716</f>
        <v>44804</v>
      </c>
      <c r="F2553" s="14">
        <f>'[1]2022'!A2716</f>
        <v>2715</v>
      </c>
    </row>
    <row r="2554" spans="1:6" ht="30" x14ac:dyDescent="0.25">
      <c r="A2554" s="10" t="str">
        <f>'[1]2022'!C2717</f>
        <v>PRESTACIÓN DE SERVICIOS</v>
      </c>
      <c r="B2554" s="3" t="str">
        <f>'[1]2022'!D2717</f>
        <v>AUXILIAR DEPORTIVO</v>
      </c>
      <c r="C2554" s="10" t="str">
        <f>'[1]2022'!E2717</f>
        <v>MIGUEL ÁNGEL RIOS GARCÍA</v>
      </c>
      <c r="D2554" s="15">
        <f>'[1]2022'!H2717</f>
        <v>44774</v>
      </c>
      <c r="E2554" s="15">
        <f>'[1]2022'!I2717</f>
        <v>44804</v>
      </c>
      <c r="F2554" s="14">
        <f>'[1]2022'!A2717</f>
        <v>2716</v>
      </c>
    </row>
    <row r="2555" spans="1:6" ht="30" x14ac:dyDescent="0.25">
      <c r="A2555" s="10" t="str">
        <f>'[1]2022'!C2718</f>
        <v>PRESTACIÓN DE SERVICIOS</v>
      </c>
      <c r="B2555" s="3" t="str">
        <f>'[1]2022'!D2718</f>
        <v>INSTRUCTOR DE NATACION</v>
      </c>
      <c r="C2555" s="10" t="str">
        <f>'[1]2022'!E2718</f>
        <v>CRISTIAN ATURO RIVERA ENRIQUEZ</v>
      </c>
      <c r="D2555" s="15">
        <f>'[1]2022'!H2718</f>
        <v>44774</v>
      </c>
      <c r="E2555" s="15">
        <f>'[1]2022'!I2718</f>
        <v>44804</v>
      </c>
      <c r="F2555" s="14">
        <f>'[1]2022'!A2718</f>
        <v>2717</v>
      </c>
    </row>
    <row r="2556" spans="1:6" ht="30" x14ac:dyDescent="0.25">
      <c r="A2556" s="10" t="str">
        <f>'[1]2022'!C2719</f>
        <v>PRESTACIÓN DE SERVICIOS</v>
      </c>
      <c r="B2556" s="3" t="str">
        <f>'[1]2022'!D2719</f>
        <v>INSTRUCTOR DE NATACION</v>
      </c>
      <c r="C2556" s="10" t="str">
        <f>'[1]2022'!E2719</f>
        <v>DANIA GISELLE RODRÍGUEZ MARISCAL</v>
      </c>
      <c r="D2556" s="15">
        <f>'[1]2022'!H2719</f>
        <v>44774</v>
      </c>
      <c r="E2556" s="15">
        <f>'[1]2022'!I2719</f>
        <v>44804</v>
      </c>
      <c r="F2556" s="14">
        <f>'[1]2022'!A2719</f>
        <v>2718</v>
      </c>
    </row>
    <row r="2557" spans="1:6" ht="30" x14ac:dyDescent="0.25">
      <c r="A2557" s="10" t="str">
        <f>'[1]2022'!C2720</f>
        <v>PRESTACIÓN DE SERVICIOS</v>
      </c>
      <c r="B2557" s="3" t="str">
        <f>'[1]2022'!D2720</f>
        <v>AUXILIAR DEPORTIVO</v>
      </c>
      <c r="C2557" s="10" t="str">
        <f>'[1]2022'!E2720</f>
        <v>BERENICE ROSAS LÓPEZ</v>
      </c>
      <c r="D2557" s="15">
        <f>'[1]2022'!H2720</f>
        <v>44774</v>
      </c>
      <c r="E2557" s="15">
        <f>'[1]2022'!I2720</f>
        <v>44804</v>
      </c>
      <c r="F2557" s="14">
        <f>'[1]2022'!A2720</f>
        <v>2719</v>
      </c>
    </row>
    <row r="2558" spans="1:6" ht="30" x14ac:dyDescent="0.25">
      <c r="A2558" s="10" t="str">
        <f>'[1]2022'!C2721</f>
        <v>PRESTACIÓN DE SERVICIOS</v>
      </c>
      <c r="B2558" s="3" t="str">
        <f>'[1]2022'!D2721</f>
        <v>INSTRUCTOR DE BOX</v>
      </c>
      <c r="C2558" s="10" t="str">
        <f>'[1]2022'!E2721</f>
        <v>J. LUIS GARCÍA LÓPEZ</v>
      </c>
      <c r="D2558" s="15">
        <f>'[1]2022'!H2721</f>
        <v>44774</v>
      </c>
      <c r="E2558" s="15">
        <f>'[1]2022'!I2721</f>
        <v>44804</v>
      </c>
      <c r="F2558" s="14">
        <f>'[1]2022'!A2721</f>
        <v>2720</v>
      </c>
    </row>
    <row r="2559" spans="1:6" ht="30" x14ac:dyDescent="0.25">
      <c r="A2559" s="10" t="str">
        <f>'[1]2022'!C2722</f>
        <v>PRESTACIÓN DE SERVICIOS</v>
      </c>
      <c r="B2559" s="3" t="str">
        <f>'[1]2022'!D2722</f>
        <v>INSTRUCTOR DE NATACION</v>
      </c>
      <c r="C2559" s="10" t="str">
        <f>'[1]2022'!E2722</f>
        <v>EMETERIO GARCÍA RODRÍGUEZ</v>
      </c>
      <c r="D2559" s="15">
        <f>'[1]2022'!H2722</f>
        <v>44774</v>
      </c>
      <c r="E2559" s="15">
        <f>'[1]2022'!I2722</f>
        <v>44804</v>
      </c>
      <c r="F2559" s="14">
        <f>'[1]2022'!A2722</f>
        <v>2721</v>
      </c>
    </row>
    <row r="2560" spans="1:6" ht="30" x14ac:dyDescent="0.25">
      <c r="A2560" s="10" t="str">
        <f>'[1]2022'!C2723</f>
        <v>PRESTACIÓN DE SERVICIOS</v>
      </c>
      <c r="B2560" s="3" t="str">
        <f>'[1]2022'!D2723</f>
        <v>INSTRUCTOR DE NATACION</v>
      </c>
      <c r="C2560" s="10" t="str">
        <f>'[1]2022'!E2723</f>
        <v>JORGE ALBERTO GARDUÑO JIMÉNEZ</v>
      </c>
      <c r="D2560" s="15">
        <f>'[1]2022'!H2723</f>
        <v>44774</v>
      </c>
      <c r="E2560" s="15">
        <f>'[1]2022'!I2723</f>
        <v>44804</v>
      </c>
      <c r="F2560" s="14">
        <f>'[1]2022'!A2723</f>
        <v>2722</v>
      </c>
    </row>
    <row r="2561" spans="1:6" ht="30" x14ac:dyDescent="0.25">
      <c r="A2561" s="10" t="str">
        <f>'[1]2022'!C2724</f>
        <v>PRESTACIÓN DE SERVICIOS</v>
      </c>
      <c r="B2561" s="3" t="str">
        <f>'[1]2022'!D2724</f>
        <v>INSTRUCTOR DE VOLEIBOL</v>
      </c>
      <c r="C2561" s="10" t="str">
        <f>'[1]2022'!E2724</f>
        <v>ITZI JOCELYN GARFIAS GONZÁLEZ</v>
      </c>
      <c r="D2561" s="15">
        <f>'[1]2022'!H2724</f>
        <v>44774</v>
      </c>
      <c r="E2561" s="15">
        <f>'[1]2022'!I2724</f>
        <v>44804</v>
      </c>
      <c r="F2561" s="14">
        <f>'[1]2022'!A2724</f>
        <v>2723</v>
      </c>
    </row>
    <row r="2562" spans="1:6" ht="30" x14ac:dyDescent="0.25">
      <c r="A2562" s="10" t="str">
        <f>'[1]2022'!C2725</f>
        <v>PRESTACIÓN DE SERVICIOS</v>
      </c>
      <c r="B2562" s="3" t="str">
        <f>'[1]2022'!D2725</f>
        <v>RESPONSABLE DE INSTRUCTORES DE NATACION</v>
      </c>
      <c r="C2562" s="10" t="str">
        <f>'[1]2022'!E2725</f>
        <v>JONATHAN GONZÁLEZ GONZÁLEZ</v>
      </c>
      <c r="D2562" s="15">
        <f>'[1]2022'!H2725</f>
        <v>44774</v>
      </c>
      <c r="E2562" s="15">
        <f>'[1]2022'!I2725</f>
        <v>44804</v>
      </c>
      <c r="F2562" s="14">
        <f>'[1]2022'!A2725</f>
        <v>2724</v>
      </c>
    </row>
    <row r="2563" spans="1:6" ht="30" x14ac:dyDescent="0.25">
      <c r="A2563" s="10" t="str">
        <f>'[1]2022'!C2726</f>
        <v>PRESTACIÓN DE SERVICIOS</v>
      </c>
      <c r="B2563" s="3" t="str">
        <f>'[1]2022'!D2726</f>
        <v>INSTRUCTOR DEL EQUIPO DE NATACION</v>
      </c>
      <c r="C2563" s="10" t="str">
        <f>'[1]2022'!E2726</f>
        <v>DENISSE JIMÉNEZ ZEPEDA</v>
      </c>
      <c r="D2563" s="15">
        <f>'[1]2022'!H2726</f>
        <v>44774</v>
      </c>
      <c r="E2563" s="15">
        <f>'[1]2022'!I2726</f>
        <v>44804</v>
      </c>
      <c r="F2563" s="14">
        <f>'[1]2022'!A2726</f>
        <v>2725</v>
      </c>
    </row>
    <row r="2564" spans="1:6" ht="30" x14ac:dyDescent="0.25">
      <c r="A2564" s="10" t="str">
        <f>'[1]2022'!C2727</f>
        <v>PRESTACIÓN DE SERVICIOS</v>
      </c>
      <c r="B2564" s="3" t="str">
        <f>'[1]2022'!D2727</f>
        <v>INSTRUCTOR DE NATACION</v>
      </c>
      <c r="C2564" s="10" t="str">
        <f>'[1]2022'!E2727</f>
        <v>EVELYN NOHEMI LÓPEZ DE LEÓN</v>
      </c>
      <c r="D2564" s="15">
        <f>'[1]2022'!H2727</f>
        <v>44774</v>
      </c>
      <c r="E2564" s="15">
        <f>'[1]2022'!I2727</f>
        <v>44804</v>
      </c>
      <c r="F2564" s="14">
        <f>'[1]2022'!A2727</f>
        <v>2726</v>
      </c>
    </row>
    <row r="2565" spans="1:6" ht="30" x14ac:dyDescent="0.25">
      <c r="A2565" s="10" t="str">
        <f>'[1]2022'!C2728</f>
        <v>PRESTACIÓN DE SERVICIOS</v>
      </c>
      <c r="B2565" s="3" t="str">
        <f>'[1]2022'!D2728</f>
        <v>INSTRUCTOR DEL EQUIPO DE NATACION</v>
      </c>
      <c r="C2565" s="10" t="str">
        <f>'[1]2022'!E2728</f>
        <v>HECTOR MANUEL LÓPEZ OLIVO</v>
      </c>
      <c r="D2565" s="15">
        <f>'[1]2022'!H2728</f>
        <v>44774</v>
      </c>
      <c r="E2565" s="15">
        <f>'[1]2022'!I2728</f>
        <v>44804</v>
      </c>
      <c r="F2565" s="14">
        <f>'[1]2022'!A2728</f>
        <v>2727</v>
      </c>
    </row>
    <row r="2566" spans="1:6" ht="30" x14ac:dyDescent="0.25">
      <c r="A2566" s="10" t="str">
        <f>'[1]2022'!C2729</f>
        <v>PRESTACIÓN DE SERVICIOS</v>
      </c>
      <c r="B2566" s="3" t="str">
        <f>'[1]2022'!D2729</f>
        <v>INSTRUCTOR DE PESAS Y TONIFICACION</v>
      </c>
      <c r="C2566" s="10" t="str">
        <f>'[1]2022'!E2729</f>
        <v>MÓNICA LUCIA LÓPEZ RODRÍGUEZ</v>
      </c>
      <c r="D2566" s="15">
        <f>'[1]2022'!H2729</f>
        <v>44774</v>
      </c>
      <c r="E2566" s="15">
        <f>'[1]2022'!I2729</f>
        <v>44804</v>
      </c>
      <c r="F2566" s="14">
        <f>'[1]2022'!A2729</f>
        <v>2728</v>
      </c>
    </row>
    <row r="2567" spans="1:6" ht="30" x14ac:dyDescent="0.25">
      <c r="A2567" s="10" t="str">
        <f>'[1]2022'!C2730</f>
        <v>PRESTACIÓN DE SERVICIOS</v>
      </c>
      <c r="B2567" s="3" t="str">
        <f>'[1]2022'!D2730</f>
        <v>INSTRUCTOR DE NATACION</v>
      </c>
      <c r="C2567" s="10" t="str">
        <f>'[1]2022'!E2730</f>
        <v>JORGE ARMANDO LOZA LARA</v>
      </c>
      <c r="D2567" s="15">
        <f>'[1]2022'!H2730</f>
        <v>44774</v>
      </c>
      <c r="E2567" s="15">
        <f>'[1]2022'!I2730</f>
        <v>44804</v>
      </c>
      <c r="F2567" s="14">
        <f>'[1]2022'!A2730</f>
        <v>2729</v>
      </c>
    </row>
    <row r="2568" spans="1:6" ht="30" x14ac:dyDescent="0.25">
      <c r="A2568" s="10" t="str">
        <f>'[1]2022'!C2731</f>
        <v>PRESTACIÓN DE SERVICIOS</v>
      </c>
      <c r="B2568" s="3" t="str">
        <f>'[1]2022'!D2731</f>
        <v>INSTRUCTOR DE PESAS Y TONIFICACION</v>
      </c>
      <c r="C2568" s="10" t="str">
        <f>'[1]2022'!E2731</f>
        <v>HILDA BERENICE MACIAS HERNANDEZ</v>
      </c>
      <c r="D2568" s="15">
        <f>'[1]2022'!H2731</f>
        <v>44774</v>
      </c>
      <c r="E2568" s="15">
        <f>'[1]2022'!I2731</f>
        <v>44804</v>
      </c>
      <c r="F2568" s="14">
        <f>'[1]2022'!A2731</f>
        <v>2730</v>
      </c>
    </row>
    <row r="2569" spans="1:6" ht="30" x14ac:dyDescent="0.25">
      <c r="A2569" s="10" t="str">
        <f>'[1]2022'!C2732</f>
        <v>PRESTACIÓN DE SERVICIOS</v>
      </c>
      <c r="B2569" s="3" t="str">
        <f>'[1]2022'!D2732</f>
        <v>INSTRUCTOR DE NATACION</v>
      </c>
      <c r="C2569" s="10" t="str">
        <f>'[1]2022'!E2732</f>
        <v>GABRIEL ALONSO DOMINGUEZ</v>
      </c>
      <c r="D2569" s="15">
        <f>'[1]2022'!H2732</f>
        <v>44774</v>
      </c>
      <c r="E2569" s="15">
        <f>'[1]2022'!I2732</f>
        <v>44804</v>
      </c>
      <c r="F2569" s="14">
        <f>'[1]2022'!A2732</f>
        <v>2731</v>
      </c>
    </row>
    <row r="2570" spans="1:6" ht="30" x14ac:dyDescent="0.25">
      <c r="A2570" s="10" t="str">
        <f>'[1]2022'!C2733</f>
        <v>PRESTACIÓN DE SERVICIOS</v>
      </c>
      <c r="B2570" s="3" t="str">
        <f>'[1]2022'!D2733</f>
        <v>INSTRUCTOR DE NATACION</v>
      </c>
      <c r="C2570" s="10" t="str">
        <f>'[1]2022'!E2733</f>
        <v>CARLOS JAIR BAUTISTA ORIZAGA</v>
      </c>
      <c r="D2570" s="15">
        <f>'[1]2022'!H2733</f>
        <v>44774</v>
      </c>
      <c r="E2570" s="15">
        <f>'[1]2022'!I2733</f>
        <v>44804</v>
      </c>
      <c r="F2570" s="14">
        <f>'[1]2022'!A2733</f>
        <v>2732</v>
      </c>
    </row>
    <row r="2571" spans="1:6" ht="30" x14ac:dyDescent="0.25">
      <c r="A2571" s="10" t="str">
        <f>'[1]2022'!C2734</f>
        <v>PRESTACIÓN DE SERVICIOS</v>
      </c>
      <c r="B2571" s="3" t="str">
        <f>'[1]2022'!D2734</f>
        <v>INSTRUCTOR DE NATACION</v>
      </c>
      <c r="C2571" s="10" t="str">
        <f>'[1]2022'!E2734</f>
        <v>ANGEL NOÉ CADENA PÉREZ</v>
      </c>
      <c r="D2571" s="15">
        <f>'[1]2022'!H2734</f>
        <v>44774</v>
      </c>
      <c r="E2571" s="15">
        <f>'[1]2022'!I2734</f>
        <v>44804</v>
      </c>
      <c r="F2571" s="14">
        <f>'[1]2022'!A2734</f>
        <v>2733</v>
      </c>
    </row>
    <row r="2572" spans="1:6" ht="45" x14ac:dyDescent="0.25">
      <c r="A2572" s="10" t="str">
        <f>'[1]2022'!C2735</f>
        <v>PRESTACIÓN DE SERVICIOS</v>
      </c>
      <c r="B2572" s="3" t="str">
        <f>'[1]2022'!D2735</f>
        <v>INSTRUCTOR DE NATACION</v>
      </c>
      <c r="C2572" s="10" t="str">
        <f>'[1]2022'!E2735</f>
        <v>LAURA PATRICIA CAMPECHANO RESENDIZ</v>
      </c>
      <c r="D2572" s="15">
        <f>'[1]2022'!H2735</f>
        <v>44774</v>
      </c>
      <c r="E2572" s="15">
        <f>'[1]2022'!I2735</f>
        <v>44804</v>
      </c>
      <c r="F2572" s="14">
        <f>'[1]2022'!A2735</f>
        <v>2734</v>
      </c>
    </row>
    <row r="2573" spans="1:6" ht="30" x14ac:dyDescent="0.25">
      <c r="A2573" s="10" t="str">
        <f>'[1]2022'!C2736</f>
        <v>PRESTACIÓN DE SERVICIOS</v>
      </c>
      <c r="B2573" s="3" t="str">
        <f>'[1]2022'!D2736</f>
        <v>INSTRUCTOR DE NATACION</v>
      </c>
      <c r="C2573" s="10" t="str">
        <f>'[1]2022'!E2736</f>
        <v>CARLOS ANTONIO CANTERO LÓPEZ</v>
      </c>
      <c r="D2573" s="15">
        <f>'[1]2022'!H2736</f>
        <v>44774</v>
      </c>
      <c r="E2573" s="15">
        <f>'[1]2022'!I2736</f>
        <v>44804</v>
      </c>
      <c r="F2573" s="14">
        <f>'[1]2022'!A2736</f>
        <v>2735</v>
      </c>
    </row>
    <row r="2574" spans="1:6" ht="30" x14ac:dyDescent="0.25">
      <c r="A2574" s="10" t="str">
        <f>'[1]2022'!C2737</f>
        <v>PRESTACIÓN DE SERVICIOS</v>
      </c>
      <c r="B2574" s="3" t="str">
        <f>'[1]2022'!D2737</f>
        <v>INSTRUCTOR DE RITMOS LATINOS</v>
      </c>
      <c r="C2574" s="10" t="str">
        <f>'[1]2022'!E2737</f>
        <v>ITZAMA AMALYA CARDENAS PADILLA</v>
      </c>
      <c r="D2574" s="15">
        <f>'[1]2022'!H2737</f>
        <v>44774</v>
      </c>
      <c r="E2574" s="15">
        <f>'[1]2022'!I2737</f>
        <v>44804</v>
      </c>
      <c r="F2574" s="14">
        <f>'[1]2022'!A2737</f>
        <v>2736</v>
      </c>
    </row>
    <row r="2575" spans="1:6" ht="30" x14ac:dyDescent="0.25">
      <c r="A2575" s="10" t="str">
        <f>'[1]2022'!C2738</f>
        <v>PRESTACIÓN DE SERVICIOS</v>
      </c>
      <c r="B2575" s="3" t="str">
        <f>'[1]2022'!D2738</f>
        <v>INSTRUCTOR DE ACROBACIA</v>
      </c>
      <c r="C2575" s="10" t="str">
        <f>'[1]2022'!E2738</f>
        <v>MARTIN OTZIN XCHEL CARDENAS PADILLA</v>
      </c>
      <c r="D2575" s="15">
        <f>'[1]2022'!H2738</f>
        <v>44774</v>
      </c>
      <c r="E2575" s="15">
        <f>'[1]2022'!I2738</f>
        <v>44804</v>
      </c>
      <c r="F2575" s="14">
        <f>'[1]2022'!A2738</f>
        <v>2737</v>
      </c>
    </row>
    <row r="2576" spans="1:6" ht="30" x14ac:dyDescent="0.25">
      <c r="A2576" s="10" t="str">
        <f>'[1]2022'!C2739</f>
        <v>PRESTACIÓN DE SERVICIOS</v>
      </c>
      <c r="B2576" s="3" t="str">
        <f>'[1]2022'!D2739</f>
        <v>INSTRUCTOR DE GIMANSIA</v>
      </c>
      <c r="C2576" s="10" t="str">
        <f>'[1]2022'!E2739</f>
        <v>SUSANA MICHELLE DIAZ CHAVEZ</v>
      </c>
      <c r="D2576" s="15">
        <f>'[1]2022'!H2739</f>
        <v>44774</v>
      </c>
      <c r="E2576" s="15">
        <f>'[1]2022'!I2739</f>
        <v>44804</v>
      </c>
      <c r="F2576" s="14">
        <f>'[1]2022'!A2739</f>
        <v>2738</v>
      </c>
    </row>
    <row r="2577" spans="1:6" ht="45" x14ac:dyDescent="0.25">
      <c r="A2577" s="10" t="str">
        <f>'[1]2022'!C2740</f>
        <v>PRESTACIÓN DE SERVICIOS</v>
      </c>
      <c r="B2577" s="3" t="str">
        <f>'[1]2022'!D2740</f>
        <v>INSTRUCTOR DE NATACION</v>
      </c>
      <c r="C2577" s="10" t="str">
        <f>'[1]2022'!E2740</f>
        <v>SANDRA MARÍA SELENE GALAN GUTIÉRREZ</v>
      </c>
      <c r="D2577" s="15">
        <f>'[1]2022'!H2740</f>
        <v>44774</v>
      </c>
      <c r="E2577" s="15">
        <f>'[1]2022'!I2740</f>
        <v>44804</v>
      </c>
      <c r="F2577" s="14">
        <f>'[1]2022'!A2740</f>
        <v>2739</v>
      </c>
    </row>
    <row r="2578" spans="1:6" ht="30" x14ac:dyDescent="0.25">
      <c r="A2578" s="10" t="str">
        <f>'[1]2022'!C2741</f>
        <v>PRESTACIÓN DE SERVICIOS</v>
      </c>
      <c r="B2578" s="3" t="str">
        <f>'[1]2022'!D2741</f>
        <v>INSTRUCTOR DE GIMANSIA</v>
      </c>
      <c r="C2578" s="10" t="str">
        <f>'[1]2022'!E2741</f>
        <v>KARINA GRISEL GALLO CASTELLANOS</v>
      </c>
      <c r="D2578" s="15">
        <f>'[1]2022'!H2741</f>
        <v>44774</v>
      </c>
      <c r="E2578" s="15">
        <f>'[1]2022'!I2741</f>
        <v>44804</v>
      </c>
      <c r="F2578" s="14">
        <f>'[1]2022'!A2741</f>
        <v>2740</v>
      </c>
    </row>
    <row r="2579" spans="1:6" ht="30" x14ac:dyDescent="0.25">
      <c r="A2579" s="10" t="str">
        <f>'[1]2022'!C2742</f>
        <v>PRESTACIÓN DE SERVICIOS</v>
      </c>
      <c r="B2579" s="3" t="str">
        <f>'[1]2022'!D2742</f>
        <v>INSTRUCTOR DE NATACION</v>
      </c>
      <c r="C2579" s="10" t="str">
        <f>'[1]2022'!E2742</f>
        <v>DAVID ULISES SÁNCHEZ CANALES</v>
      </c>
      <c r="D2579" s="15">
        <f>'[1]2022'!H2742</f>
        <v>44774</v>
      </c>
      <c r="E2579" s="15">
        <f>'[1]2022'!I2742</f>
        <v>44804</v>
      </c>
      <c r="F2579" s="14">
        <f>'[1]2022'!A2742</f>
        <v>2741</v>
      </c>
    </row>
    <row r="2580" spans="1:6" ht="30" x14ac:dyDescent="0.25">
      <c r="A2580" s="10" t="str">
        <f>'[1]2022'!C2743</f>
        <v>PRESTACIÓN DE SERVICIOS</v>
      </c>
      <c r="B2580" s="3" t="str">
        <f>'[1]2022'!D2743</f>
        <v>INSTRUCTOR DE GIMNASIA Y JAZZ</v>
      </c>
      <c r="C2580" s="10" t="str">
        <f>'[1]2022'!E2743</f>
        <v>JOSÉ CHRISTIAN SÁNCHEZ LÓPEZ</v>
      </c>
      <c r="D2580" s="15">
        <f>'[1]2022'!H2743</f>
        <v>44774</v>
      </c>
      <c r="E2580" s="15">
        <f>'[1]2022'!I2743</f>
        <v>44804</v>
      </c>
      <c r="F2580" s="14">
        <f>'[1]2022'!A2743</f>
        <v>2742</v>
      </c>
    </row>
    <row r="2581" spans="1:6" ht="30" x14ac:dyDescent="0.25">
      <c r="A2581" s="10" t="str">
        <f>'[1]2022'!C2744</f>
        <v>PRESTACIÓN DE SERVICIOS</v>
      </c>
      <c r="B2581" s="3" t="str">
        <f>'[1]2022'!D2744</f>
        <v>INSTRUCTOR DE BASQUETBOL</v>
      </c>
      <c r="C2581" s="10" t="str">
        <f>'[1]2022'!E2744</f>
        <v>EDUARDO AMMANUEL TAPIA HERNÁNDEZ</v>
      </c>
      <c r="D2581" s="15">
        <f>'[1]2022'!H2744</f>
        <v>44774</v>
      </c>
      <c r="E2581" s="15">
        <f>'[1]2022'!I2744</f>
        <v>44804</v>
      </c>
      <c r="F2581" s="14">
        <f>'[1]2022'!A2744</f>
        <v>2743</v>
      </c>
    </row>
    <row r="2582" spans="1:6" ht="30" x14ac:dyDescent="0.25">
      <c r="A2582" s="10" t="str">
        <f>'[1]2022'!C2745</f>
        <v>PRESTACIÓN DE SERVICIOS</v>
      </c>
      <c r="B2582" s="3" t="str">
        <f>'[1]2022'!D2745</f>
        <v>INSTRUCTOR DE NATACION</v>
      </c>
      <c r="C2582" s="10" t="str">
        <f>'[1]2022'!E2745</f>
        <v>MARIANA GUADALUPE VAZQUEZ HERNÁNDEZ</v>
      </c>
      <c r="D2582" s="15">
        <f>'[1]2022'!H2745</f>
        <v>44774</v>
      </c>
      <c r="E2582" s="15">
        <f>'[1]2022'!I2745</f>
        <v>44804</v>
      </c>
      <c r="F2582" s="14">
        <f>'[1]2022'!A2745</f>
        <v>2744</v>
      </c>
    </row>
    <row r="2583" spans="1:6" ht="30" x14ac:dyDescent="0.25">
      <c r="A2583" s="10" t="str">
        <f>'[1]2022'!C2746</f>
        <v>PRESTACIÓN DE SERVICIOS</v>
      </c>
      <c r="B2583" s="3" t="str">
        <f>'[1]2022'!D2746</f>
        <v>INSTRUCTOR DE NATACION</v>
      </c>
      <c r="C2583" s="10" t="str">
        <f>'[1]2022'!E2746</f>
        <v>OMAR ALEJANDRO VAZQUEZ SALAZAR</v>
      </c>
      <c r="D2583" s="15">
        <f>'[1]2022'!H2746</f>
        <v>44774</v>
      </c>
      <c r="E2583" s="15">
        <f>'[1]2022'!I2746</f>
        <v>44804</v>
      </c>
      <c r="F2583" s="14">
        <f>'[1]2022'!A2746</f>
        <v>2745</v>
      </c>
    </row>
    <row r="2584" spans="1:6" ht="30" x14ac:dyDescent="0.25">
      <c r="A2584" s="10" t="str">
        <f>'[1]2022'!C2747</f>
        <v>PRESTACIÓN DE SERVICIOS</v>
      </c>
      <c r="B2584" s="3" t="str">
        <f>'[1]2022'!D2747</f>
        <v>INSTRUCTOR DE NATACION</v>
      </c>
      <c r="C2584" s="10" t="str">
        <f>'[1]2022'!E2747</f>
        <v>VERONICA VAZQUEZ SÁNCHEZ</v>
      </c>
      <c r="D2584" s="15">
        <f>'[1]2022'!H2747</f>
        <v>44774</v>
      </c>
      <c r="E2584" s="15">
        <f>'[1]2022'!I2747</f>
        <v>44804</v>
      </c>
      <c r="F2584" s="14">
        <f>'[1]2022'!A2747</f>
        <v>2746</v>
      </c>
    </row>
    <row r="2585" spans="1:6" ht="30" x14ac:dyDescent="0.25">
      <c r="A2585" s="10" t="str">
        <f>'[1]2022'!C2748</f>
        <v>PRESTACIÓN DE SERVICIOS</v>
      </c>
      <c r="B2585" s="3" t="str">
        <f>'[1]2022'!D2748</f>
        <v>AUXILIAR DEPORTIVO</v>
      </c>
      <c r="C2585" s="10" t="str">
        <f>'[1]2022'!E2748</f>
        <v>LUIS ROBERTO VILLAREAL PÉREZ</v>
      </c>
      <c r="D2585" s="15">
        <f>'[1]2022'!H2748</f>
        <v>44774</v>
      </c>
      <c r="E2585" s="15">
        <f>'[1]2022'!I2748</f>
        <v>44804</v>
      </c>
      <c r="F2585" s="14">
        <f>'[1]2022'!A2748</f>
        <v>2747</v>
      </c>
    </row>
    <row r="2586" spans="1:6" ht="44.25" customHeight="1" x14ac:dyDescent="0.25">
      <c r="A2586" s="10" t="str">
        <f>'[1]2022'!C2749</f>
        <v>PRESTACIÓN DE SERVICIOS</v>
      </c>
      <c r="B2586" s="3" t="str">
        <f>'[1]2022'!D2749</f>
        <v>INSTRUCTOR DE NATACION</v>
      </c>
      <c r="C2586" s="10" t="str">
        <f>'[1]2022'!E2749</f>
        <v>ELIAS NATANAEL ZEPEDA AGUILAR</v>
      </c>
      <c r="D2586" s="15">
        <f>'[1]2022'!H2749</f>
        <v>44774</v>
      </c>
      <c r="E2586" s="15">
        <f>'[1]2022'!I2749</f>
        <v>44804</v>
      </c>
      <c r="F2586" s="14">
        <f>'[1]2022'!A2749</f>
        <v>2748</v>
      </c>
    </row>
    <row r="2587" spans="1:6" ht="150" x14ac:dyDescent="0.25">
      <c r="A2587" s="10" t="str">
        <f>'[1]2022'!C2752</f>
        <v>CONVENIO</v>
      </c>
      <c r="B2587" s="3" t="str">
        <f>'[1]2022'!D2752</f>
        <v>SE LLEVARA A CABO EL ESTUDIO ALEATORIO DENOMINADO "DOBLE CIEGO, CONTROLADO CON PLACEBO, MULTICENTRICO PARA EVALUAR EL IMPACTO DE INCLISIRAN EN LOS EVEWNTOS ADVERSOS CARDIOVASCULARES MAYORES EN PARTICIPANTES CON ENFERMEDAD CARDIOVASCULAR CONFIRMADA VICTORION-2PREVENT.</v>
      </c>
      <c r="C2587" s="10" t="str">
        <f>'[1]2022'!E2752</f>
        <v>PAREXEL INTERNACIONAL MEXICO S.A.</v>
      </c>
      <c r="D2587" s="15" t="str">
        <f>'[1]2022'!H2752</f>
        <v>N/A</v>
      </c>
      <c r="E2587" s="15" t="str">
        <f>'[1]2022'!I2752</f>
        <v>N/A</v>
      </c>
      <c r="F2587" s="14">
        <f>'[1]2022'!A2752</f>
        <v>2751</v>
      </c>
    </row>
    <row r="2588" spans="1:6" ht="165" x14ac:dyDescent="0.25">
      <c r="A2588" s="10" t="str">
        <f>'[1]2022'!C2753</f>
        <v>PRESTACIÓN DE SERVICIOS</v>
      </c>
      <c r="B2588" s="3" t="str">
        <f>'[1]2022'!D2753</f>
        <v>ADMINISTRACION DEL DIPLOMADO PARA FORMACION DE PROFESORES DE HATHA YOGA: PRESUPUESTACION DEL DIPLOMADO, SEGUIMIENTO DE ASISTENCIA Y PAGOS DE LOS PARTICPANTES, ADQUISICION Y ADMINISTRACION DE MATERIAS. CONTACTO CON EL CENTRO UNIVERSITARIO DE CIENCIAS DE LA SALUD PARA ASUNTOS ADMINISTRATIVOS DEL DIPLOMADO</v>
      </c>
      <c r="C2588" s="10" t="str">
        <f>'[1]2022'!E2753</f>
        <v>CASSIA PAOLA ROMERO BALZARETTI</v>
      </c>
      <c r="D2588" s="15">
        <f>'[1]2022'!H2753</f>
        <v>44683</v>
      </c>
      <c r="E2588" s="15">
        <f>'[1]2022'!I2753</f>
        <v>44804</v>
      </c>
      <c r="F2588" s="14">
        <f>'[1]2022'!A2753</f>
        <v>2752</v>
      </c>
    </row>
    <row r="2589" spans="1:6" ht="150" x14ac:dyDescent="0.25">
      <c r="A2589" s="10" t="str">
        <f>'[1]2022'!C2754</f>
        <v>PRESTACIÓN DE SERVICIOS</v>
      </c>
      <c r="B2589" s="3" t="str">
        <f>'[1]2022'!D2754</f>
        <v>ELABORACION DEL PLAN DE ESTUDIOS DEL DIPLOMADO PARA FORMACION DE PROFECSORES HATHA YOGA: COORDINACION DE PROFESORES, COORDINACION DEL PROCESO DE SELECCION DE ASPIRANTES, DESARROLLO DE ACTIVIDADES ACADEMICAS, PREPARACION DE ANTOLOGIAS Y SEGUIMIENTO AL PROGRAMA</v>
      </c>
      <c r="C2589" s="10" t="str">
        <f>'[1]2022'!E2754</f>
        <v>MARISOL GOMEZ ALVAREZ PEREZ</v>
      </c>
      <c r="D2589" s="15">
        <f>'[1]2022'!H2754</f>
        <v>44683</v>
      </c>
      <c r="E2589" s="15">
        <f>'[1]2022'!I2754</f>
        <v>44804</v>
      </c>
      <c r="F2589" s="14">
        <f>'[1]2022'!A2754</f>
        <v>2753</v>
      </c>
    </row>
    <row r="2590" spans="1:6" ht="105" x14ac:dyDescent="0.25">
      <c r="A2590" s="10" t="str">
        <f>'[1]2022'!C2755</f>
        <v>PRESTACIÓN DE SERVICIOS</v>
      </c>
      <c r="B2590" s="3" t="str">
        <f>'[1]2022'!D2755</f>
        <v>EL "COMEAA" SE OBLIGA PARA CON EL "PROGRAMA ACADÉMICO" DE LA LICENCIATURA EN INGENIERO AGRÓNOMO DEL CUCSUR DE LA UNIVERSIDAD A LA REALIZACIÓN DE UNA SERIE DE SERVICIOS, EN ADELANTE DENOMINADOS LOS SERVICIOS</v>
      </c>
      <c r="C2590" s="10" t="str">
        <f>'[1]2022'!E2755</f>
        <v>EL COMITÉ MEXICANO DE ACREDITACIÓN DE LA EDUCACIÓN AGRONOMICA, A.C.</v>
      </c>
      <c r="D2590" s="15" t="str">
        <f>'[1]2022'!H2755</f>
        <v>SERÁ DE 5 AÑOS A PARTIR DE LA FECHA DEL DICTAMEN OFICIAL</v>
      </c>
      <c r="E2590" s="15">
        <f>'[1]2022'!I2755</f>
        <v>0</v>
      </c>
      <c r="F2590" s="14">
        <f>'[1]2022'!A2755</f>
        <v>2754</v>
      </c>
    </row>
    <row r="2591" spans="1:6" ht="60" x14ac:dyDescent="0.25">
      <c r="A2591" s="10" t="str">
        <f>'[1]2022'!C2756</f>
        <v>ARRENDAMIENTO</v>
      </c>
      <c r="B2591" s="3" t="str">
        <f>'[1]2022'!D2756</f>
        <v>SERVICIO DE ALQUILER DE ESPACIO PARA EL STAND DE PERU EN LA FERIA INTERNACIONAL DEL LIBRO DE GUADALAJARA 2022</v>
      </c>
      <c r="C2591" s="10" t="str">
        <f>'[1]2022'!E2756</f>
        <v>MINISTERIO DE CULTURA PERU</v>
      </c>
      <c r="D2591" s="15">
        <f>'[1]2022'!H2756</f>
        <v>44832</v>
      </c>
      <c r="E2591" s="15">
        <f>'[1]2022'!I2756</f>
        <v>44900</v>
      </c>
      <c r="F2591" s="14">
        <f>'[1]2022'!A2756</f>
        <v>2755</v>
      </c>
    </row>
    <row r="2592" spans="1:6" ht="45" x14ac:dyDescent="0.25">
      <c r="A2592" s="10" t="str">
        <f>'[1]2022'!C2757</f>
        <v>PRESTACIÓN DE SERVICIOS</v>
      </c>
      <c r="B2592" s="3" t="str">
        <f>'[1]2022'!D2757</f>
        <v>APOYO ADMINISTRATIVO</v>
      </c>
      <c r="C2592" s="10" t="str">
        <f>'[1]2022'!E2757</f>
        <v>MARIO LUIS FERNÁNDEZ ESCUDERO</v>
      </c>
      <c r="D2592" s="15">
        <f>'[1]2022'!H2757</f>
        <v>44774</v>
      </c>
      <c r="E2592" s="15">
        <f>'[1]2022'!I2757</f>
        <v>44804</v>
      </c>
      <c r="F2592" s="14">
        <f>'[1]2022'!A2757</f>
        <v>2756</v>
      </c>
    </row>
    <row r="2593" spans="1:6" ht="30" x14ac:dyDescent="0.25">
      <c r="A2593" s="10" t="str">
        <f>'[1]2022'!C2758</f>
        <v>PRESTACIÓN DE SERVICIOS</v>
      </c>
      <c r="B2593" s="3" t="str">
        <f>'[1]2022'!D2758</f>
        <v>INSTRUCTOR DE DEFENSA PERSONAL</v>
      </c>
      <c r="C2593" s="10" t="str">
        <f>'[1]2022'!E2758</f>
        <v>PAOLA TERESA DAMIAN GALARZA</v>
      </c>
      <c r="D2593" s="15">
        <f>'[1]2022'!H2758</f>
        <v>44774</v>
      </c>
      <c r="E2593" s="15">
        <f>'[1]2022'!I2758</f>
        <v>44804</v>
      </c>
      <c r="F2593" s="14">
        <f>'[1]2022'!A2758</f>
        <v>2757</v>
      </c>
    </row>
    <row r="2594" spans="1:6" ht="30" x14ac:dyDescent="0.25">
      <c r="A2594" s="10" t="str">
        <f>'[1]2022'!C2759</f>
        <v>PRESTACIÓN DE SERVICIOS</v>
      </c>
      <c r="B2594" s="3" t="str">
        <f>'[1]2022'!D2759</f>
        <v>ENLACE ENTRE LA CGSU Y ALUMNOS DE EDUCACION MEDIA SUPERIOR</v>
      </c>
      <c r="C2594" s="10" t="str">
        <f>'[1]2022'!E2759</f>
        <v>LUIS RAFAEL PLASCENCIA MENDEZ</v>
      </c>
      <c r="D2594" s="15">
        <f>'[1]2022'!H2759</f>
        <v>44774</v>
      </c>
      <c r="E2594" s="15">
        <f>'[1]2022'!I2759</f>
        <v>44804</v>
      </c>
      <c r="F2594" s="14">
        <f>'[1]2022'!A2759</f>
        <v>2758</v>
      </c>
    </row>
    <row r="2595" spans="1:6" ht="30" x14ac:dyDescent="0.25">
      <c r="A2595" s="10" t="str">
        <f>'[1]2022'!C2760</f>
        <v>PRESTACIÓN DE SERVICIOS</v>
      </c>
      <c r="B2595" s="3" t="str">
        <f>'[1]2022'!D2760</f>
        <v>COORDINADOR DE INSTRUCTORES</v>
      </c>
      <c r="C2595" s="10" t="str">
        <f>'[1]2022'!E2760</f>
        <v>FRANCISCO EFRAIN CUEVAS VAZQUEZ</v>
      </c>
      <c r="D2595" s="15">
        <f>'[1]2022'!H2760</f>
        <v>44774</v>
      </c>
      <c r="E2595" s="15">
        <f>'[1]2022'!I2760</f>
        <v>44804</v>
      </c>
      <c r="F2595" s="14">
        <f>'[1]2022'!A2760</f>
        <v>2759</v>
      </c>
    </row>
    <row r="2596" spans="1:6" ht="30" x14ac:dyDescent="0.25">
      <c r="A2596" s="10" t="str">
        <f>'[1]2022'!C2761</f>
        <v>PRESTACIÓN DE SERVICIOS</v>
      </c>
      <c r="B2596" s="3" t="str">
        <f>'[1]2022'!D2761</f>
        <v>SUPERVISIÓN EN MATERIA DE SEGURIDAD EN LA RED UNIVERSITARIA</v>
      </c>
      <c r="C2596" s="10" t="str">
        <f>'[1]2022'!E2761</f>
        <v>VICTOR LÓPEZ VIZCARRA</v>
      </c>
      <c r="D2596" s="15">
        <f>'[1]2022'!H2761</f>
        <v>44774</v>
      </c>
      <c r="E2596" s="15">
        <f>'[1]2022'!I2761</f>
        <v>44804</v>
      </c>
      <c r="F2596" s="14">
        <f>'[1]2022'!A2761</f>
        <v>2760</v>
      </c>
    </row>
    <row r="2597" spans="1:6" ht="60" x14ac:dyDescent="0.25">
      <c r="A2597" s="10" t="str">
        <f>'[1]2022'!C2762</f>
        <v>PRESTACIÓN DE SERVICIOS</v>
      </c>
      <c r="B2597" s="3" t="str">
        <f>'[1]2022'!D2762</f>
        <v>CONFERENCISTA EN TALLERES CALMECAC, APOYO EN MEDIOS AUDIOVISUALES DENTRO DE LOS TALLERES</v>
      </c>
      <c r="C2597" s="10" t="str">
        <f>'[1]2022'!E2762</f>
        <v>GALLARDO CERNA HUMBERTO</v>
      </c>
      <c r="D2597" s="15">
        <f>'[1]2022'!H2762</f>
        <v>44774</v>
      </c>
      <c r="E2597" s="15">
        <f>'[1]2022'!I2762</f>
        <v>44804</v>
      </c>
      <c r="F2597" s="14">
        <f>'[1]2022'!A2762</f>
        <v>2761</v>
      </c>
    </row>
    <row r="2598" spans="1:6" ht="30" x14ac:dyDescent="0.25">
      <c r="A2598" s="10" t="str">
        <f>'[1]2022'!C2763</f>
        <v>PRESTACIÓN DE SERVICIOS</v>
      </c>
      <c r="B2598" s="3" t="str">
        <f>'[1]2022'!D2763</f>
        <v>SUPERVISIÓN EN MATERIA DE SEGURIDAD EN LA RED UNIVERSITARIA</v>
      </c>
      <c r="C2598" s="10" t="str">
        <f>'[1]2022'!E2763</f>
        <v>JUAN JOSÉ URIBE PIMENTEL</v>
      </c>
      <c r="D2598" s="15">
        <f>'[1]2022'!H2763</f>
        <v>44774</v>
      </c>
      <c r="E2598" s="15">
        <f>'[1]2022'!I2763</f>
        <v>44804</v>
      </c>
      <c r="F2598" s="14">
        <f>'[1]2022'!A2763</f>
        <v>2762</v>
      </c>
    </row>
    <row r="2599" spans="1:6" ht="30" x14ac:dyDescent="0.25">
      <c r="A2599" s="10" t="str">
        <f>'[1]2022'!C2764</f>
        <v>PRESTACIÓN DE SERVICIOS</v>
      </c>
      <c r="B2599" s="3" t="str">
        <f>'[1]2022'!D2764</f>
        <v>APOYO ADMINISTRATIVO</v>
      </c>
      <c r="C2599" s="10" t="str">
        <f>'[1]2022'!E2764</f>
        <v>FERNANDO BAUTISTA BOLLO</v>
      </c>
      <c r="D2599" s="15">
        <f>'[1]2022'!H2764</f>
        <v>44774</v>
      </c>
      <c r="E2599" s="15">
        <f>'[1]2022'!I2764</f>
        <v>44804</v>
      </c>
      <c r="F2599" s="14">
        <f>'[1]2022'!A2764</f>
        <v>2763</v>
      </c>
    </row>
    <row r="2600" spans="1:6" ht="30" x14ac:dyDescent="0.25">
      <c r="A2600" s="10" t="str">
        <f>'[1]2022'!C2765</f>
        <v>PRESTACIÓN DE SERVICIOS</v>
      </c>
      <c r="B2600" s="3" t="str">
        <f>'[1]2022'!D2765</f>
        <v>APOYO ADMINISTRATIVO</v>
      </c>
      <c r="C2600" s="10" t="str">
        <f>'[1]2022'!E2765</f>
        <v>JOSÉ ALONSO MONZÓN ONTIVEROS</v>
      </c>
      <c r="D2600" s="15">
        <f>'[1]2022'!H2765</f>
        <v>44774</v>
      </c>
      <c r="E2600" s="15">
        <f>'[1]2022'!I2765</f>
        <v>44804</v>
      </c>
      <c r="F2600" s="14">
        <f>'[1]2022'!A2765</f>
        <v>2764</v>
      </c>
    </row>
    <row r="2601" spans="1:6" ht="30" x14ac:dyDescent="0.25">
      <c r="A2601" s="10" t="str">
        <f>'[1]2022'!C2766</f>
        <v>PRESTACIÓN DE SERVICIOS</v>
      </c>
      <c r="B2601" s="3" t="str">
        <f>'[1]2022'!D2766</f>
        <v>ENTRENADOR DE FUTBOL AMERICANO</v>
      </c>
      <c r="C2601" s="10" t="str">
        <f>'[1]2022'!E2766</f>
        <v>LUIS MIGUEL PÉREZ VÁZQUEZ</v>
      </c>
      <c r="D2601" s="15">
        <f>'[1]2022'!H2766</f>
        <v>44774</v>
      </c>
      <c r="E2601" s="15">
        <f>'[1]2022'!I2766</f>
        <v>44804</v>
      </c>
      <c r="F2601" s="14">
        <f>'[1]2022'!A2766</f>
        <v>2765</v>
      </c>
    </row>
    <row r="2602" spans="1:6" ht="30" x14ac:dyDescent="0.25">
      <c r="A2602" s="10" t="str">
        <f>'[1]2022'!C2767</f>
        <v>PRESTACIÓN DE SERVICIOS</v>
      </c>
      <c r="B2602" s="3" t="str">
        <f>'[1]2022'!D2767</f>
        <v>ENTRENADOR DE FUTBOL AMERICANO</v>
      </c>
      <c r="C2602" s="10" t="str">
        <f>'[1]2022'!E2767</f>
        <v>LUIS ENRIQUE DELGADO BANDA</v>
      </c>
      <c r="D2602" s="15">
        <f>'[1]2022'!H2767</f>
        <v>44774</v>
      </c>
      <c r="E2602" s="15">
        <f>'[1]2022'!I2767</f>
        <v>44804</v>
      </c>
      <c r="F2602" s="14">
        <f>'[1]2022'!A2767</f>
        <v>2766</v>
      </c>
    </row>
    <row r="2603" spans="1:6" ht="30" x14ac:dyDescent="0.25">
      <c r="A2603" s="10" t="str">
        <f>'[1]2022'!C2768</f>
        <v>PRESTACIÓN DE SERVICIOS</v>
      </c>
      <c r="B2603" s="3" t="str">
        <f>'[1]2022'!D2768</f>
        <v>ENTRENADOR DE FUTBOL AMERICANO</v>
      </c>
      <c r="C2603" s="10" t="str">
        <f>'[1]2022'!E2768</f>
        <v>ALFONSO PIMENTEL HERNÁNDEZ</v>
      </c>
      <c r="D2603" s="15">
        <f>'[1]2022'!H2768</f>
        <v>44774</v>
      </c>
      <c r="E2603" s="15">
        <f>'[1]2022'!I2768</f>
        <v>44804</v>
      </c>
      <c r="F2603" s="14">
        <f>'[1]2022'!A2768</f>
        <v>2767</v>
      </c>
    </row>
    <row r="2604" spans="1:6" ht="30" x14ac:dyDescent="0.25">
      <c r="A2604" s="10" t="str">
        <f>'[1]2022'!C2769</f>
        <v>PRESTACIÓN DE SERVICIOS</v>
      </c>
      <c r="B2604" s="3" t="str">
        <f>'[1]2022'!D2769</f>
        <v>ENTRENADOR DE FUTBOL AMERICANO</v>
      </c>
      <c r="C2604" s="10" t="str">
        <f>'[1]2022'!E2769</f>
        <v>IÑAKI DE SANTIAGO CRUZ CALDERÓN</v>
      </c>
      <c r="D2604" s="15">
        <f>'[1]2022'!H2769</f>
        <v>44774</v>
      </c>
      <c r="E2604" s="15">
        <f>'[1]2022'!I2769</f>
        <v>44804</v>
      </c>
      <c r="F2604" s="14">
        <f>'[1]2022'!A2769</f>
        <v>2768</v>
      </c>
    </row>
    <row r="2605" spans="1:6" ht="30" x14ac:dyDescent="0.25">
      <c r="A2605" s="10" t="str">
        <f>'[1]2022'!C2770</f>
        <v>PRESTACIÓN DE SERVICIOS</v>
      </c>
      <c r="B2605" s="3" t="str">
        <f>'[1]2022'!D2770</f>
        <v>ENTRENADOR DE FUTBOL AMERICANO</v>
      </c>
      <c r="C2605" s="10" t="str">
        <f>'[1]2022'!E2770</f>
        <v>ROBERTO RUIZ ELVIRA</v>
      </c>
      <c r="D2605" s="15">
        <f>'[1]2022'!H2770</f>
        <v>44774</v>
      </c>
      <c r="E2605" s="15">
        <f>'[1]2022'!I2770</f>
        <v>44804</v>
      </c>
      <c r="F2605" s="14">
        <f>'[1]2022'!A2770</f>
        <v>2769</v>
      </c>
    </row>
    <row r="2606" spans="1:6" ht="45" x14ac:dyDescent="0.25">
      <c r="A2606" s="10" t="str">
        <f>'[1]2022'!C2771</f>
        <v>PRESTACIÓN DE SERVICIOS</v>
      </c>
      <c r="B2606" s="3" t="str">
        <f>'[1]2022'!D2771</f>
        <v>ENTRENADOR DE FUTBOL AMERICANO</v>
      </c>
      <c r="C2606" s="10" t="str">
        <f>'[1]2022'!E2771</f>
        <v>AMMANUEL ALEJANDRO ZAMARRIPA JIMÉNEZ</v>
      </c>
      <c r="D2606" s="15">
        <f>'[1]2022'!H2771</f>
        <v>44774</v>
      </c>
      <c r="E2606" s="15">
        <f>'[1]2022'!I2771</f>
        <v>44804</v>
      </c>
      <c r="F2606" s="14">
        <f>'[1]2022'!A2771</f>
        <v>2770</v>
      </c>
    </row>
    <row r="2607" spans="1:6" ht="30" x14ac:dyDescent="0.25">
      <c r="A2607" s="10" t="str">
        <f>'[1]2022'!C2772</f>
        <v>PRESTACIÓN DE SERVICIOS</v>
      </c>
      <c r="B2607" s="3" t="str">
        <f>'[1]2022'!D2772</f>
        <v>ENTRENADOR DE FUTBOL AMERICANO</v>
      </c>
      <c r="C2607" s="10" t="str">
        <f>'[1]2022'!E2772</f>
        <v>EDUARDO GARCÍA PLASCENCIA</v>
      </c>
      <c r="D2607" s="15">
        <f>'[1]2022'!H2772</f>
        <v>44774</v>
      </c>
      <c r="E2607" s="15">
        <f>'[1]2022'!I2772</f>
        <v>44804</v>
      </c>
      <c r="F2607" s="14">
        <f>'[1]2022'!A2772</f>
        <v>2771</v>
      </c>
    </row>
    <row r="2608" spans="1:6" ht="30" x14ac:dyDescent="0.25">
      <c r="A2608" s="10" t="str">
        <f>'[1]2022'!C2773</f>
        <v>PRESTACIÓN DE SERVICIOS</v>
      </c>
      <c r="B2608" s="3" t="str">
        <f>'[1]2022'!D2773</f>
        <v>ENTRENADOR DE FUTBOL AMERICANO</v>
      </c>
      <c r="C2608" s="10" t="str">
        <f>'[1]2022'!E2773</f>
        <v>RAÚL MOSQUEDA RODRÍGUEZ</v>
      </c>
      <c r="D2608" s="15">
        <f>'[1]2022'!H2773</f>
        <v>44774</v>
      </c>
      <c r="E2608" s="15">
        <f>'[1]2022'!I2773</f>
        <v>44804</v>
      </c>
      <c r="F2608" s="14">
        <f>'[1]2022'!A2773</f>
        <v>2772</v>
      </c>
    </row>
    <row r="2609" spans="1:6" ht="30" x14ac:dyDescent="0.25">
      <c r="A2609" s="10" t="str">
        <f>'[1]2022'!C2774</f>
        <v>PRESTACIÓN DE SERVICIOS</v>
      </c>
      <c r="B2609" s="3" t="str">
        <f>'[1]2022'!D2774</f>
        <v>ENTRENADOR FUTBOL BARDAS FEMENIL</v>
      </c>
      <c r="C2609" s="10" t="str">
        <f>'[1]2022'!E2774</f>
        <v>NORMA PATRICIA BRAMBILA ZAVALA</v>
      </c>
      <c r="D2609" s="15">
        <f>'[1]2022'!H2774</f>
        <v>44774</v>
      </c>
      <c r="E2609" s="15">
        <f>'[1]2022'!I2774</f>
        <v>44804</v>
      </c>
      <c r="F2609" s="14">
        <f>'[1]2022'!A2774</f>
        <v>2773</v>
      </c>
    </row>
    <row r="2610" spans="1:6" ht="30" x14ac:dyDescent="0.25">
      <c r="A2610" s="10" t="str">
        <f>'[1]2022'!C2775</f>
        <v>PRESTACIÓN DE SERVICIOS</v>
      </c>
      <c r="B2610" s="3" t="str">
        <f>'[1]2022'!D2775</f>
        <v>EVALUADOR MORFOLOGICO</v>
      </c>
      <c r="C2610" s="10" t="str">
        <f>'[1]2022'!E2775</f>
        <v>LUIS ALBERTO CARDENAS RUIZ</v>
      </c>
      <c r="D2610" s="15">
        <f>'[1]2022'!H2775</f>
        <v>44774</v>
      </c>
      <c r="E2610" s="15">
        <f>'[1]2022'!I2775</f>
        <v>44804</v>
      </c>
      <c r="F2610" s="14">
        <f>'[1]2022'!A2775</f>
        <v>2774</v>
      </c>
    </row>
    <row r="2611" spans="1:6" ht="30" x14ac:dyDescent="0.25">
      <c r="A2611" s="10" t="str">
        <f>'[1]2022'!C2776</f>
        <v>PRESTACIÓN DE SERVICIOS</v>
      </c>
      <c r="B2611" s="3" t="str">
        <f>'[1]2022'!D2776</f>
        <v>ENTRENADOR DE ATLETISMO</v>
      </c>
      <c r="C2611" s="10" t="str">
        <f>'[1]2022'!E2776</f>
        <v>LAURA LILIA ESTEBAN LÓPEZ</v>
      </c>
      <c r="D2611" s="15">
        <f>'[1]2022'!H2776</f>
        <v>44774</v>
      </c>
      <c r="E2611" s="15">
        <f>'[1]2022'!I2776</f>
        <v>44804</v>
      </c>
      <c r="F2611" s="14">
        <f>'[1]2022'!A2776</f>
        <v>2775</v>
      </c>
    </row>
    <row r="2612" spans="1:6" ht="30" x14ac:dyDescent="0.25">
      <c r="A2612" s="10" t="str">
        <f>'[1]2022'!C2777</f>
        <v>PRESTACIÓN DE SERVICIOS</v>
      </c>
      <c r="B2612" s="3" t="str">
        <f>'[1]2022'!D2777</f>
        <v>ENTRENADOR DE BEACH GAMES</v>
      </c>
      <c r="C2612" s="10" t="str">
        <f>'[1]2022'!E2777</f>
        <v>JORGE RAMON FERNÁNDEZ DOPORTO</v>
      </c>
      <c r="D2612" s="15">
        <f>'[1]2022'!H2777</f>
        <v>44774</v>
      </c>
      <c r="E2612" s="15">
        <f>'[1]2022'!I2777</f>
        <v>44804</v>
      </c>
      <c r="F2612" s="14">
        <f>'[1]2022'!A2777</f>
        <v>2776</v>
      </c>
    </row>
    <row r="2613" spans="1:6" ht="30" x14ac:dyDescent="0.25">
      <c r="A2613" s="10" t="str">
        <f>'[1]2022'!C2778</f>
        <v>PRESTACIÓN DE SERVICIOS</v>
      </c>
      <c r="B2613" s="3" t="str">
        <f>'[1]2022'!D2778</f>
        <v>ENTRENADOR DE ESCALADA</v>
      </c>
      <c r="C2613" s="10" t="str">
        <f>'[1]2022'!E2778</f>
        <v>ALEJANDRO FRANCO ANDRADE</v>
      </c>
      <c r="D2613" s="15">
        <f>'[1]2022'!H2778</f>
        <v>44774</v>
      </c>
      <c r="E2613" s="15">
        <f>'[1]2022'!I2778</f>
        <v>44804</v>
      </c>
      <c r="F2613" s="14">
        <f>'[1]2022'!A2778</f>
        <v>2777</v>
      </c>
    </row>
    <row r="2614" spans="1:6" ht="30" x14ac:dyDescent="0.25">
      <c r="A2614" s="10" t="str">
        <f>'[1]2022'!C2779</f>
        <v>PRESTACIÓN DE SERVICIOS</v>
      </c>
      <c r="B2614" s="3" t="str">
        <f>'[1]2022'!D2779</f>
        <v>EVALUADOR MORFOLOGICO</v>
      </c>
      <c r="C2614" s="10" t="str">
        <f>'[1]2022'!E2779</f>
        <v>ANA KAREN LIANET GALICIA OROZCO</v>
      </c>
      <c r="D2614" s="15">
        <f>'[1]2022'!H2779</f>
        <v>44774</v>
      </c>
      <c r="E2614" s="15">
        <f>'[1]2022'!I2779</f>
        <v>44804</v>
      </c>
      <c r="F2614" s="14">
        <f>'[1]2022'!A2779</f>
        <v>2778</v>
      </c>
    </row>
    <row r="2615" spans="1:6" ht="30" x14ac:dyDescent="0.25">
      <c r="A2615" s="10" t="str">
        <f>'[1]2022'!C2780</f>
        <v>PRESTACIÓN DE SERVICIOS</v>
      </c>
      <c r="B2615" s="3" t="str">
        <f>'[1]2022'!D2780</f>
        <v>EVALUADOR MORFOLOGICO</v>
      </c>
      <c r="C2615" s="10" t="str">
        <f>'[1]2022'!E2780</f>
        <v>DANIEL GÓMEZ ALDRETE</v>
      </c>
      <c r="D2615" s="15">
        <f>'[1]2022'!H2780</f>
        <v>44774</v>
      </c>
      <c r="E2615" s="15">
        <f>'[1]2022'!I2780</f>
        <v>44804</v>
      </c>
      <c r="F2615" s="14">
        <f>'[1]2022'!A2780</f>
        <v>2779</v>
      </c>
    </row>
    <row r="2616" spans="1:6" ht="30" x14ac:dyDescent="0.25">
      <c r="A2616" s="10" t="str">
        <f>'[1]2022'!C2781</f>
        <v>PRESTACIÓN DE SERVICIOS</v>
      </c>
      <c r="B2616" s="3" t="str">
        <f>'[1]2022'!D2781</f>
        <v>EVALUADOR MORFOLOGICO</v>
      </c>
      <c r="C2616" s="10" t="str">
        <f>'[1]2022'!E2781</f>
        <v>MAYRA MERCEDES GONZÁLEZ LARA</v>
      </c>
      <c r="D2616" s="15">
        <f>'[1]2022'!H2781</f>
        <v>44774</v>
      </c>
      <c r="E2616" s="15">
        <f>'[1]2022'!I2781</f>
        <v>44804</v>
      </c>
      <c r="F2616" s="14">
        <f>'[1]2022'!A2781</f>
        <v>2780</v>
      </c>
    </row>
    <row r="2617" spans="1:6" ht="45" x14ac:dyDescent="0.25">
      <c r="A2617" s="10" t="str">
        <f>'[1]2022'!C2782</f>
        <v>PRESTACIÓN DE SERVICIOS</v>
      </c>
      <c r="B2617" s="3" t="str">
        <f>'[1]2022'!D2782</f>
        <v>EVALUADOR MORFOLOGICO</v>
      </c>
      <c r="C2617" s="10" t="str">
        <f>'[1]2022'!E2782</f>
        <v>BRENDA AHAHÍ GRACILIANO MARTÍNEZ</v>
      </c>
      <c r="D2617" s="15">
        <f>'[1]2022'!H2782</f>
        <v>44774</v>
      </c>
      <c r="E2617" s="15">
        <f>'[1]2022'!I2782</f>
        <v>44804</v>
      </c>
      <c r="F2617" s="14">
        <f>'[1]2022'!A2782</f>
        <v>2781</v>
      </c>
    </row>
    <row r="2618" spans="1:6" ht="30" x14ac:dyDescent="0.25">
      <c r="A2618" s="10" t="str">
        <f>'[1]2022'!C2783</f>
        <v>PRESTACIÓN DE SERVICIOS</v>
      </c>
      <c r="B2618" s="3" t="str">
        <f>'[1]2022'!D2783</f>
        <v>AUXILIAR ENTRENADOR ATLETISMO</v>
      </c>
      <c r="C2618" s="10" t="str">
        <f>'[1]2022'!E2783</f>
        <v>CRISTOBAL HERRERA BERNAL</v>
      </c>
      <c r="D2618" s="15">
        <f>'[1]2022'!H2783</f>
        <v>44774</v>
      </c>
      <c r="E2618" s="15">
        <f>'[1]2022'!I2783</f>
        <v>44804</v>
      </c>
      <c r="F2618" s="14">
        <f>'[1]2022'!A2783</f>
        <v>2782</v>
      </c>
    </row>
    <row r="2619" spans="1:6" ht="30" x14ac:dyDescent="0.25">
      <c r="A2619" s="10" t="str">
        <f>'[1]2022'!C2784</f>
        <v>PRESTACIÓN DE SERVICIOS</v>
      </c>
      <c r="B2619" s="3" t="str">
        <f>'[1]2022'!D2784</f>
        <v>EVALUADOR MORFOLOGICO</v>
      </c>
      <c r="C2619" s="10" t="str">
        <f>'[1]2022'!E2784</f>
        <v>JOSÉ LUIS JIMÉNEZ RUELAS</v>
      </c>
      <c r="D2619" s="15">
        <f>'[1]2022'!H2784</f>
        <v>44774</v>
      </c>
      <c r="E2619" s="15">
        <f>'[1]2022'!I2784</f>
        <v>44804</v>
      </c>
      <c r="F2619" s="14">
        <f>'[1]2022'!A2784</f>
        <v>2783</v>
      </c>
    </row>
    <row r="2620" spans="1:6" ht="30" x14ac:dyDescent="0.25">
      <c r="A2620" s="10" t="str">
        <f>'[1]2022'!C2785</f>
        <v>PRESTACIÓN DE SERVICIOS</v>
      </c>
      <c r="B2620" s="3" t="str">
        <f>'[1]2022'!D2785</f>
        <v>EVALUADOR MORFOLOGICO</v>
      </c>
      <c r="C2620" s="10" t="str">
        <f>'[1]2022'!E2785</f>
        <v>ALBERTO MARTIN DEL CAMPO ARELLANO</v>
      </c>
      <c r="D2620" s="15">
        <f>'[1]2022'!H2785</f>
        <v>44774</v>
      </c>
      <c r="E2620" s="15">
        <f>'[1]2022'!I2785</f>
        <v>44804</v>
      </c>
      <c r="F2620" s="14">
        <f>'[1]2022'!A2785</f>
        <v>2784</v>
      </c>
    </row>
    <row r="2621" spans="1:6" ht="30" x14ac:dyDescent="0.25">
      <c r="A2621" s="10" t="str">
        <f>'[1]2022'!C2786</f>
        <v>PRESTACIÓN DE SERVICIOS</v>
      </c>
      <c r="B2621" s="3" t="str">
        <f>'[1]2022'!D2786</f>
        <v>ENTRENADOR DE BEISBOL</v>
      </c>
      <c r="C2621" s="10" t="str">
        <f>'[1]2022'!E2786</f>
        <v>EMANUEL MORILLON SALCIDO</v>
      </c>
      <c r="D2621" s="15">
        <f>'[1]2022'!H2786</f>
        <v>44774</v>
      </c>
      <c r="E2621" s="15">
        <f>'[1]2022'!I2786</f>
        <v>44804</v>
      </c>
      <c r="F2621" s="14">
        <f>'[1]2022'!A2786</f>
        <v>2785</v>
      </c>
    </row>
    <row r="2622" spans="1:6" ht="30" x14ac:dyDescent="0.25">
      <c r="A2622" s="10" t="str">
        <f>'[1]2022'!C2787</f>
        <v>PRESTACIÓN DE SERVICIOS</v>
      </c>
      <c r="B2622" s="3" t="str">
        <f>'[1]2022'!D2787</f>
        <v>ENTRENADOR LUCHA UNIVERSITARIA ESTILO</v>
      </c>
      <c r="C2622" s="10" t="str">
        <f>'[1]2022'!E2787</f>
        <v>SALMA OREGEL FLORES</v>
      </c>
      <c r="D2622" s="15">
        <f>'[1]2022'!H2787</f>
        <v>44774</v>
      </c>
      <c r="E2622" s="15">
        <f>'[1]2022'!I2787</f>
        <v>44804</v>
      </c>
      <c r="F2622" s="14">
        <f>'[1]2022'!A2787</f>
        <v>2786</v>
      </c>
    </row>
    <row r="2623" spans="1:6" ht="30" x14ac:dyDescent="0.25">
      <c r="A2623" s="10" t="str">
        <f>'[1]2022'!C2788</f>
        <v>PRESTACIÓN DE SERVICIOS</v>
      </c>
      <c r="B2623" s="3" t="str">
        <f>'[1]2022'!D2788</f>
        <v>EVALUADOR MORFOLOGICO</v>
      </c>
      <c r="C2623" s="10" t="str">
        <f>'[1]2022'!E2788</f>
        <v>FERNANDO DANIEL OROZCO AVALOS</v>
      </c>
      <c r="D2623" s="15">
        <f>'[1]2022'!H2788</f>
        <v>44774</v>
      </c>
      <c r="E2623" s="15">
        <f>'[1]2022'!I2788</f>
        <v>44804</v>
      </c>
      <c r="F2623" s="14">
        <f>'[1]2022'!A2788</f>
        <v>2787</v>
      </c>
    </row>
    <row r="2624" spans="1:6" ht="30" x14ac:dyDescent="0.25">
      <c r="A2624" s="10" t="str">
        <f>'[1]2022'!C2789</f>
        <v>PRESTACIÓN DE SERVICIOS</v>
      </c>
      <c r="B2624" s="3" t="str">
        <f>'[1]2022'!D2789</f>
        <v>ENTRENADOR DE ESGRIMA</v>
      </c>
      <c r="C2624" s="10" t="str">
        <f>'[1]2022'!E2789</f>
        <v>OSCAR RENE ORTEGA WOLBURG</v>
      </c>
      <c r="D2624" s="15">
        <f>'[1]2022'!H2789</f>
        <v>44774</v>
      </c>
      <c r="E2624" s="15">
        <f>'[1]2022'!I2789</f>
        <v>44804</v>
      </c>
      <c r="F2624" s="14">
        <f>'[1]2022'!A2789</f>
        <v>2788</v>
      </c>
    </row>
    <row r="2625" spans="1:6" ht="30" x14ac:dyDescent="0.25">
      <c r="A2625" s="10" t="str">
        <f>'[1]2022'!C2790</f>
        <v>PRESTACIÓN DE SERVICIOS</v>
      </c>
      <c r="B2625" s="3" t="str">
        <f>'[1]2022'!D2790</f>
        <v>ENTRENADOR DE TENIS DE MESA</v>
      </c>
      <c r="C2625" s="10" t="str">
        <f>'[1]2022'!E2790</f>
        <v>CINTHIA YESSICA RIOS RODRÍGUEZ</v>
      </c>
      <c r="D2625" s="15">
        <f>'[1]2022'!H2790</f>
        <v>44774</v>
      </c>
      <c r="E2625" s="15">
        <f>'[1]2022'!I2790</f>
        <v>44804</v>
      </c>
      <c r="F2625" s="14">
        <f>'[1]2022'!A2790</f>
        <v>2789</v>
      </c>
    </row>
    <row r="2626" spans="1:6" ht="30" x14ac:dyDescent="0.25">
      <c r="A2626" s="10" t="str">
        <f>'[1]2022'!C2791</f>
        <v>PRESTACIÓN DE SERVICIOS</v>
      </c>
      <c r="B2626" s="3" t="str">
        <f>'[1]2022'!D2791</f>
        <v>EVALUADOR MORFOLOGICO</v>
      </c>
      <c r="C2626" s="10" t="str">
        <f>'[1]2022'!E2791</f>
        <v>JONATHAN IVAN RUIZ GONZÁLEZ</v>
      </c>
      <c r="D2626" s="15">
        <f>'[1]2022'!H2791</f>
        <v>44774</v>
      </c>
      <c r="E2626" s="15">
        <f>'[1]2022'!I2791</f>
        <v>44804</v>
      </c>
      <c r="F2626" s="14">
        <f>'[1]2022'!A2791</f>
        <v>2790</v>
      </c>
    </row>
    <row r="2627" spans="1:6" ht="30" x14ac:dyDescent="0.25">
      <c r="A2627" s="10" t="str">
        <f>'[1]2022'!C2792</f>
        <v>PRESTACIÓN DE SERVICIOS</v>
      </c>
      <c r="B2627" s="3" t="str">
        <f>'[1]2022'!D2792</f>
        <v>EVALUADOR MORFOLOGICO</v>
      </c>
      <c r="C2627" s="10" t="str">
        <f>'[1]2022'!E2792</f>
        <v>MARISOL VILLEGAS BALCAZAR</v>
      </c>
      <c r="D2627" s="15">
        <f>'[1]2022'!H2792</f>
        <v>44774</v>
      </c>
      <c r="E2627" s="15">
        <f>'[1]2022'!I2792</f>
        <v>44804</v>
      </c>
      <c r="F2627" s="14">
        <f>'[1]2022'!A2792</f>
        <v>2791</v>
      </c>
    </row>
    <row r="2628" spans="1:6" ht="45" x14ac:dyDescent="0.25">
      <c r="A2628" s="10" t="str">
        <f>'[1]2022'!C2793</f>
        <v>CONVENIO MODIFICATORIO</v>
      </c>
      <c r="B2628" s="3" t="str">
        <f>'[1]2022'!D2793</f>
        <v>MODIFICACIÓN DE LA CLÁUSULA SEGUNDA DE "EL CONTRATO PRINCIPAL"</v>
      </c>
      <c r="C2628" s="10" t="str">
        <f>'[1]2022'!E2793</f>
        <v>LAURA ALEJANDRA BARBA CAMARENA</v>
      </c>
      <c r="D2628" s="15" t="str">
        <f>'[1]2022'!H2793</f>
        <v>N/A</v>
      </c>
      <c r="E2628" s="15" t="str">
        <f>'[1]2022'!I2793</f>
        <v>N/A</v>
      </c>
      <c r="F2628" s="14">
        <f>'[1]2022'!A2793</f>
        <v>2792</v>
      </c>
    </row>
    <row r="2629" spans="1:6" ht="75" x14ac:dyDescent="0.25">
      <c r="A2629" s="10" t="str">
        <f>'[1]2022'!C2794</f>
        <v>PRESTACIÓN DE SERVICIOS</v>
      </c>
      <c r="B2629" s="3" t="str">
        <f>'[1]2022'!D2794</f>
        <v>SEGUIMIENTO DEL PROYECTO DE INCORPORACIÓN DE EGRESADOS DE LA 12VA Y 13ERA GENERACIÓN DE LA MAESTRÍA EN EDUCACIÓN AMBIENTAL A DISTANCIA.</v>
      </c>
      <c r="C2629" s="10" t="str">
        <f>'[1]2022'!E2794</f>
        <v>OASSIS FELIPE HUERTA GALVAN</v>
      </c>
      <c r="D2629" s="15">
        <f>'[1]2022'!H2794</f>
        <v>44568</v>
      </c>
      <c r="E2629" s="15">
        <f>'[1]2022'!I2794</f>
        <v>44651</v>
      </c>
      <c r="F2629" s="14">
        <f>'[1]2022'!A2794</f>
        <v>2793</v>
      </c>
    </row>
    <row r="2630" spans="1:6" ht="60" x14ac:dyDescent="0.25">
      <c r="A2630" s="10" t="str">
        <f>'[1]2022'!C2795</f>
        <v>PRESTACIÓN DE SERVICIOS</v>
      </c>
      <c r="B2630" s="3" t="str">
        <f>'[1]2022'!D2795</f>
        <v>ANALISIS Y EVALUACIÓN DEL DESEMPEÑO DOCENTE A DISTANCIA DE LA MAESTRÍA EN EDUCACIÓN AMBIENTAL A DISTANCIA</v>
      </c>
      <c r="C2630" s="10" t="str">
        <f>'[1]2022'!E2795</f>
        <v>MARIO IGNACIO MARES AMADOR</v>
      </c>
      <c r="D2630" s="15">
        <f>'[1]2022'!H2795</f>
        <v>44568</v>
      </c>
      <c r="E2630" s="15">
        <f>'[1]2022'!I2795</f>
        <v>44651</v>
      </c>
      <c r="F2630" s="14">
        <f>'[1]2022'!A2795</f>
        <v>2794</v>
      </c>
    </row>
    <row r="2631" spans="1:6" ht="60" x14ac:dyDescent="0.25">
      <c r="A2631" s="10" t="str">
        <f>'[1]2022'!C2796</f>
        <v>ADENDUM</v>
      </c>
      <c r="B2631" s="3" t="str">
        <f>'[1]2022'!D2796</f>
        <v>AMPLIAR EL TERMINO DE LA VIGENCIA PARA LA EJECUCION DE LOS TRABAJOS MATERIA DEL CONTRATO PRINCPAL POR 40 DIAS NATURALES</v>
      </c>
      <c r="C2631" s="10" t="str">
        <f>'[1]2022'!E2796</f>
        <v>TEOREMA EDIFICACIONES, S.A. DE C.V.</v>
      </c>
      <c r="D2631" s="15">
        <f>'[1]2022'!H2796</f>
        <v>44743</v>
      </c>
      <c r="E2631" s="15">
        <f>'[1]2022'!I2796</f>
        <v>44782</v>
      </c>
      <c r="F2631" s="14">
        <f>'[1]2022'!A2796</f>
        <v>2795</v>
      </c>
    </row>
    <row r="2632" spans="1:6" ht="75" x14ac:dyDescent="0.25">
      <c r="A2632" s="10" t="str">
        <f>'[1]2022'!C2797</f>
        <v>PRESTACIÓN DE SERVICIOS</v>
      </c>
      <c r="B2632" s="3" t="str">
        <f>'[1]2022'!D2797</f>
        <v>ASESORAR DIPLOMADO EN CUIDADOS PELIATIVOS Y MANEJO DEL DOLOR M4 SOPORTE PSICOSOCIAL Y ESPIRITUAL, PROMOCIÓN 01/2022, 32 PARTICIPANTES, 3 GRUPOS</v>
      </c>
      <c r="C2632" s="10" t="str">
        <f>'[1]2022'!E2797</f>
        <v>BELÉN NAVARRO QUINTERO</v>
      </c>
      <c r="D2632" s="15">
        <f>'[1]2022'!H2797</f>
        <v>44713</v>
      </c>
      <c r="E2632" s="15">
        <f>'[1]2022'!I2797</f>
        <v>44742</v>
      </c>
      <c r="F2632" s="14">
        <f>'[1]2022'!A2797</f>
        <v>2796</v>
      </c>
    </row>
    <row r="2633" spans="1:6" ht="75" x14ac:dyDescent="0.25">
      <c r="A2633" s="10" t="str">
        <f>'[1]2022'!C2798</f>
        <v>PRESTACIÓN DE SERVICIOS</v>
      </c>
      <c r="B2633" s="3" t="str">
        <f>'[1]2022'!D2798</f>
        <v>ASESORAR DIPLOMADO EN CUIDADOS PELIATIVOS Y MANEJO DEL DOLOR M6 EL PERSONAL DE ENFERMERÍA EN LA ATENCIÓN PALIATIVA, PROM 03/2021, G1</v>
      </c>
      <c r="C2633" s="10" t="str">
        <f>'[1]2022'!E2798</f>
        <v>CLAUDIA GARCÍA TINAJERO MINUTTI</v>
      </c>
      <c r="D2633" s="15">
        <f>'[1]2022'!H2798</f>
        <v>44713</v>
      </c>
      <c r="E2633" s="15">
        <f>'[1]2022'!I2798</f>
        <v>44742</v>
      </c>
      <c r="F2633" s="14">
        <f>'[1]2022'!A2798</f>
        <v>2797</v>
      </c>
    </row>
    <row r="2634" spans="1:6" ht="45" x14ac:dyDescent="0.25">
      <c r="A2634" s="10" t="str">
        <f>'[1]2022'!C2799</f>
        <v>PRESTACIÓN DE SERVICIOS</v>
      </c>
      <c r="B2634" s="3" t="str">
        <f>'[1]2022'!D2799</f>
        <v>DISEÑO COMPO ASESORA PEDAGOGICA DEL CURSO LEY GENERAL DE ARCHIVO (AVANZADO) SEP2022</v>
      </c>
      <c r="C2634" s="10" t="str">
        <f>'[1]2022'!E2799</f>
        <v>EMMA DEL ROCIO HERNÁNDEZ TAPIA</v>
      </c>
      <c r="D2634" s="15">
        <f>'[1]2022'!H2799</f>
        <v>44713</v>
      </c>
      <c r="E2634" s="15">
        <f>'[1]2022'!I2799</f>
        <v>44742</v>
      </c>
      <c r="F2634" s="14">
        <f>'[1]2022'!A2799</f>
        <v>2798</v>
      </c>
    </row>
    <row r="2635" spans="1:6" ht="165" x14ac:dyDescent="0.25">
      <c r="A2635" s="10" t="str">
        <f>'[1]2022'!C2800</f>
        <v>PRESTACIÓN DE SERVICIOS</v>
      </c>
      <c r="B2635" s="3" t="str">
        <f>'[1]2022'!D2800</f>
        <v>ADSESOR DEL DCPP M4 ASPECTOS PSICOSOCIALES, ESPIRITUALES DEL NIÑO Y SU FAMILIA Y OTRAS SITUACIONES DE LOS CUIDADOS PALIATIVOS PEDIATRICOS, 16 PARTICIPANTES; Y ASESOR DEL DCPP M4 ASPECTOS PSICOSOCIALES, ESPIRITUALES DEL NIÑO Y SU FAMILIA Y OTRAS SITUACIONES DE LOS CUIDADOS PALIATIVOS PADIATRICOS, PROM 01/2022, 16 PARTICIPANTES</v>
      </c>
      <c r="C2635" s="10" t="str">
        <f>'[1]2022'!E2800</f>
        <v>JORGE ALBERTO RAMOS GUERRERO</v>
      </c>
      <c r="D2635" s="15">
        <f>'[1]2022'!H2800</f>
        <v>44713</v>
      </c>
      <c r="E2635" s="15">
        <f>'[1]2022'!I2800</f>
        <v>44742</v>
      </c>
      <c r="F2635" s="14">
        <f>'[1]2022'!A2800</f>
        <v>2799</v>
      </c>
    </row>
    <row r="2636" spans="1:6" ht="60" x14ac:dyDescent="0.25">
      <c r="A2636" s="10" t="str">
        <f>'[1]2022'!C2801</f>
        <v>PRESTACIÓN DE SERVICIOS</v>
      </c>
      <c r="B2636" s="3" t="str">
        <f>'[1]2022'!D2801</f>
        <v>ASESORAR DIPLOMADO DE METODOLOGÍAS PARA EL MPDELO DE SEGURIDAD DEL PACIENTE GRUPO 8, MÓDULOS 0, 1 Y 2</v>
      </c>
      <c r="C2636" s="10" t="str">
        <f>'[1]2022'!E2801</f>
        <v>JOSÉ ABEL GONZÁLEZ GONZÁLEZ</v>
      </c>
      <c r="D2636" s="15">
        <f>'[1]2022'!H2801</f>
        <v>44713</v>
      </c>
      <c r="E2636" s="15">
        <f>'[1]2022'!I2801</f>
        <v>44742</v>
      </c>
      <c r="F2636" s="14">
        <f>'[1]2022'!A2801</f>
        <v>2800</v>
      </c>
    </row>
    <row r="2637" spans="1:6" ht="90" x14ac:dyDescent="0.25">
      <c r="A2637" s="10" t="str">
        <f>'[1]2022'!C2802</f>
        <v>PRESTACIÓN DE SERVICIOS</v>
      </c>
      <c r="B2637" s="3" t="str">
        <f>'[1]2022'!D2802</f>
        <v>DISEÑO COMO EXPERTO DISCIPLINAR DE 3 CURSOS, ANÁLISIS FINANCIEROS (INTERMEDIO) Y GESTIÓN DE RECURSOS MATERIALES Y CONTROL DE INVENTARIOS (INTERMEDIO Y AVANZADO( SEP2022</v>
      </c>
      <c r="C2637" s="10" t="str">
        <f>'[1]2022'!E2802</f>
        <v>JOSÉ ANTONIO ARREDONDO SOTO</v>
      </c>
      <c r="D2637" s="15">
        <f>'[1]2022'!H2802</f>
        <v>44713</v>
      </c>
      <c r="E2637" s="15">
        <f>'[1]2022'!I2802</f>
        <v>44742</v>
      </c>
      <c r="F2637" s="14">
        <f>'[1]2022'!A2802</f>
        <v>2801</v>
      </c>
    </row>
    <row r="2638" spans="1:6" ht="150" x14ac:dyDescent="0.25">
      <c r="A2638" s="10" t="str">
        <f>'[1]2022'!C2803</f>
        <v>PRESTACIÓN DE SERVICIOS</v>
      </c>
      <c r="B2638" s="3" t="str">
        <f>'[1]2022'!D2803</f>
        <v>ASESORÍA Y TUTORÍA ACADÉMICA A ALUMNOS DE NIVEL LICENCIATURA Y BACHILLERATO DE LAS SEDES DE CASA UNIVERSITARIA OCOTA DE LA SIERRA, JALISCO PARA FORTALECER LOS LAZOS DEL SUV CON LA COMUNIDAD UNIVERSITARIA Y CON LA POBLACIÓN. PROMOCIÓN DEL PROGRAMA SEGUIMIENTO Y EVALUACIÓN DE LAS ACTIVIDADES DEL CICLO 2022-A</v>
      </c>
      <c r="C2638" s="10" t="str">
        <f>'[1]2022'!E2803</f>
        <v>CELEDINO CHINO GONZÁLEZ</v>
      </c>
      <c r="D2638" s="15">
        <f>'[1]2022'!H2803</f>
        <v>44743</v>
      </c>
      <c r="E2638" s="15">
        <f>'[1]2022'!I2803</f>
        <v>44834</v>
      </c>
      <c r="F2638" s="14">
        <f>'[1]2022'!A2803</f>
        <v>2802</v>
      </c>
    </row>
    <row r="2639" spans="1:6" ht="165" x14ac:dyDescent="0.25">
      <c r="A2639" s="10" t="str">
        <f>'[1]2022'!C2804</f>
        <v>PRESTACIÓN DE SERVICIOS</v>
      </c>
      <c r="B2639" s="3" t="str">
        <f>'[1]2022'!D2804</f>
        <v>ADMINISTRACIÓN DE LA CASA UNIVERSITARIA DEL CENTRO DE REHABILITACIÓN INFANTIL TELÉTON - ASESORÍA A ASPIRANTES Y ESTUDIANTES EN LOS TRÁMITES DE UDG VIRTUAL - PROMOCIÓN DE LA OFERTA ACADÉMICA - GESTIÓN Y OPERACIÓN DE PROYECTOS EDUCATIVOS - DISEÑO DE ESTRATEGIAS DE ATENCIÓN Y MATERIAL DE APOYO PARA PROMOTORES Y ESTUDIANTES DE CASA UNIVERSITARIA</v>
      </c>
      <c r="C2639" s="10" t="str">
        <f>'[1]2022'!E2804</f>
        <v>LAURA SÁNCHEZ ÁLVAREZ</v>
      </c>
      <c r="D2639" s="15">
        <f>'[1]2022'!H2804</f>
        <v>44743</v>
      </c>
      <c r="E2639" s="15">
        <f>'[1]2022'!I2804</f>
        <v>44834</v>
      </c>
      <c r="F2639" s="14">
        <f>'[1]2022'!A2804</f>
        <v>2803</v>
      </c>
    </row>
    <row r="2640" spans="1:6" ht="45" x14ac:dyDescent="0.25">
      <c r="A2640" s="10" t="str">
        <f>'[1]2022'!C2805</f>
        <v>PRESTACIÓN DE SERVICIOS</v>
      </c>
      <c r="B2640" s="3" t="str">
        <f>'[1]2022'!D2805</f>
        <v>ELABORACIÓN DE TEXTOS PARA LA RECTORÍA DEL CENTRO UNIVERSITARIO DE LA COSTA SUR</v>
      </c>
      <c r="C2640" s="10" t="str">
        <f>'[1]2022'!E2805</f>
        <v>FRANCISCO JAVIER RAMÍREZ GONZÁLEZ</v>
      </c>
      <c r="D2640" s="15">
        <f>'[1]2022'!H2805</f>
        <v>44718</v>
      </c>
      <c r="E2640" s="15">
        <f>'[1]2022'!I2805</f>
        <v>44895</v>
      </c>
      <c r="F2640" s="14">
        <f>'[1]2022'!A2805</f>
        <v>2804</v>
      </c>
    </row>
    <row r="2641" spans="1:6" ht="45" x14ac:dyDescent="0.25">
      <c r="A2641" s="10" t="str">
        <f>'[1]2022'!C2806</f>
        <v>PRESTACIÓN DE SERVICIOS</v>
      </c>
      <c r="B2641" s="3" t="str">
        <f>'[1]2022'!D2806</f>
        <v>SERVICIOS DE ESTRATEGÍA DE COMUNICACIÓN PARA VI BIENAL DE PINTURA JOSÉ ATANASIO MONROY</v>
      </c>
      <c r="C2641" s="10" t="str">
        <f>'[1]2022'!E2806</f>
        <v>BERNARDO TORRES RUIZ BRAVO</v>
      </c>
      <c r="D2641" s="15">
        <f>'[1]2022'!H2806</f>
        <v>44743</v>
      </c>
      <c r="E2641" s="15">
        <f>'[1]2022'!I2806</f>
        <v>44804</v>
      </c>
      <c r="F2641" s="14">
        <f>'[1]2022'!A2806</f>
        <v>2805</v>
      </c>
    </row>
    <row r="2642" spans="1:6" ht="45" x14ac:dyDescent="0.25">
      <c r="A2642" s="10" t="str">
        <f>'[1]2022'!C2807</f>
        <v>PRESTACIÓN DE SERVICIOS</v>
      </c>
      <c r="B2642" s="3" t="str">
        <f>'[1]2022'!D2807</f>
        <v>LOGÍSTICA DE ENTREGA DE OBRAS DE LA V BIENAL DE PINTURA JOSÉ ATANASIO MONROY</v>
      </c>
      <c r="C2642" s="10" t="str">
        <f>'[1]2022'!E2807</f>
        <v>ADRIANA GUILLEN PEÑA</v>
      </c>
      <c r="D2642" s="15">
        <f>'[1]2022'!H2807</f>
        <v>44743</v>
      </c>
      <c r="E2642" s="15">
        <f>'[1]2022'!I2807</f>
        <v>44773</v>
      </c>
      <c r="F2642" s="14">
        <f>'[1]2022'!A2807</f>
        <v>2806</v>
      </c>
    </row>
    <row r="2643" spans="1:6" ht="60" x14ac:dyDescent="0.25">
      <c r="A2643" s="10" t="str">
        <f>'[1]2022'!C2808</f>
        <v>PRESTACIÓN DE SERVICIOS</v>
      </c>
      <c r="B2643" s="3" t="str">
        <f>'[1]2022'!D2808</f>
        <v>PRESTAR SERVICIOS EN EL PROGRAMA "FORMACIÓN INTERNACIONAL POR LENGUAS EXTRANJERAS (FILEX)"- INGLÉS</v>
      </c>
      <c r="C2643" s="10" t="str">
        <f>'[1]2022'!E2808</f>
        <v>BRENDA ZULEIMA TORRES TORRES</v>
      </c>
      <c r="D2643" s="15">
        <f>'[1]2022'!H2808</f>
        <v>44774</v>
      </c>
      <c r="E2643" s="15">
        <f>'[1]2022'!I2808</f>
        <v>44926</v>
      </c>
      <c r="F2643" s="14">
        <f>'[1]2022'!A2808</f>
        <v>2807</v>
      </c>
    </row>
    <row r="2644" spans="1:6" ht="60" x14ac:dyDescent="0.25">
      <c r="A2644" s="10" t="str">
        <f>'[1]2022'!C2809</f>
        <v>PRESTACIÓN DE SERVICIOS</v>
      </c>
      <c r="B2644" s="3" t="str">
        <f>'[1]2022'!D2809</f>
        <v>ASESORIA EN LOS TEMAS DEL AREA DE SALUD PARA LA FORMACION INTEGRAL DEL CONOCIMIENTO, DESARROLLO Y COMPRETENCIAS PROFESIONALES</v>
      </c>
      <c r="C2644" s="10" t="str">
        <f>'[1]2022'!E2809</f>
        <v>LILIA ADRIANA MORENO CALDERAS</v>
      </c>
      <c r="D2644" s="15">
        <f>'[1]2022'!H2809</f>
        <v>44774</v>
      </c>
      <c r="E2644" s="15">
        <f>'[1]2022'!I2809</f>
        <v>44895</v>
      </c>
      <c r="F2644" s="14">
        <f>'[1]2022'!A2809</f>
        <v>2808</v>
      </c>
    </row>
    <row r="2645" spans="1:6" ht="60" x14ac:dyDescent="0.25">
      <c r="A2645" s="10" t="str">
        <f>'[1]2022'!C2810</f>
        <v>PRESTACIÓN DE SERVICIOS</v>
      </c>
      <c r="B2645" s="3" t="str">
        <f>'[1]2022'!D2810</f>
        <v>ASESORIA EN LOS TEMAS DEL AREA DE SALUD PARA LA FORMACION INTEGRAL DEL CONOCIMIENTO, DESARROLLO Y COMPRETENCIAS PROFESIONALES</v>
      </c>
      <c r="C2645" s="10" t="str">
        <f>'[1]2022'!E2810</f>
        <v>LILIANA EDITH MANCILLA GONZÁLEZ</v>
      </c>
      <c r="D2645" s="15">
        <f>'[1]2022'!H2810</f>
        <v>44774</v>
      </c>
      <c r="E2645" s="15">
        <f>'[1]2022'!I2810</f>
        <v>44895</v>
      </c>
      <c r="F2645" s="14">
        <f>'[1]2022'!A2810</f>
        <v>2809</v>
      </c>
    </row>
    <row r="2646" spans="1:6" ht="60" x14ac:dyDescent="0.25">
      <c r="A2646" s="10" t="str">
        <f>'[1]2022'!C2811</f>
        <v>PRESTACIÓN DE SERVICIOS</v>
      </c>
      <c r="B2646" s="3" t="str">
        <f>'[1]2022'!D2811</f>
        <v>ASESORIA EN LOS TEMAS DEL AREA DE SALUD PARA LA FORMACION INTEGRAL DEL CONOCIMIENTO, DESARROLLO Y COMPRETENCIAS PROFESIONALES</v>
      </c>
      <c r="C2646" s="10" t="str">
        <f>'[1]2022'!E2811</f>
        <v>MA. CONCEPCIÓN ÁLVAREZ VAZQUEZ</v>
      </c>
      <c r="D2646" s="15">
        <f>'[1]2022'!H2811</f>
        <v>44774</v>
      </c>
      <c r="E2646" s="15">
        <f>'[1]2022'!I2811</f>
        <v>44895</v>
      </c>
      <c r="F2646" s="14">
        <f>'[1]2022'!A2811</f>
        <v>2810</v>
      </c>
    </row>
    <row r="2647" spans="1:6" ht="60" x14ac:dyDescent="0.25">
      <c r="A2647" s="10" t="str">
        <f>'[1]2022'!C2812</f>
        <v>PRESTACIÓN DE SERVICIOS</v>
      </c>
      <c r="B2647" s="3" t="str">
        <f>'[1]2022'!D2812</f>
        <v>ASESORIA EN LOS TEMAS DEL AREA DE SALUD PARA LA FORMACION INTEGRAL DEL CONOCIMIENTO, DESARROLLO Y COMPRETENCIAS PROFESIONALES</v>
      </c>
      <c r="C2647" s="10" t="str">
        <f>'[1]2022'!E2812</f>
        <v>MANUEL ÁNGEL QUINTO RANGEL</v>
      </c>
      <c r="D2647" s="15">
        <f>'[1]2022'!H2812</f>
        <v>44774</v>
      </c>
      <c r="E2647" s="15">
        <f>'[1]2022'!I2812</f>
        <v>44926</v>
      </c>
      <c r="F2647" s="14">
        <f>'[1]2022'!A2812</f>
        <v>2811</v>
      </c>
    </row>
    <row r="2648" spans="1:6" ht="60" x14ac:dyDescent="0.25">
      <c r="A2648" s="10" t="str">
        <f>'[1]2022'!C2813</f>
        <v>PRESTACIÓN DE SERVICIOS</v>
      </c>
      <c r="B2648" s="3" t="str">
        <f>'[1]2022'!D2813</f>
        <v>ASESORIA EN LOS TEMAS DEL AREA DE SALUD PARA LA FORMACION INTEGRAL DEL CONOCIMIENTO, DESARROLLO Y COMPRETENCIAS PROFESIONALES</v>
      </c>
      <c r="C2648" s="10" t="str">
        <f>'[1]2022'!E2813</f>
        <v>MARÍA APOLONIA RODRÍGUEZ ANDRADE</v>
      </c>
      <c r="D2648" s="15">
        <f>'[1]2022'!H2813</f>
        <v>44774</v>
      </c>
      <c r="E2648" s="15">
        <f>'[1]2022'!I2813</f>
        <v>44926</v>
      </c>
      <c r="F2648" s="14">
        <f>'[1]2022'!A2813</f>
        <v>2812</v>
      </c>
    </row>
    <row r="2649" spans="1:6" ht="60" x14ac:dyDescent="0.25">
      <c r="A2649" s="10" t="str">
        <f>'[1]2022'!C2814</f>
        <v>PRESTACIÓN DE SERVICIOS</v>
      </c>
      <c r="B2649" s="3" t="str">
        <f>'[1]2022'!D2814</f>
        <v>ASESORIA EN LOS TEMAS DEL AREA DE SALUD PARA LA FORMACION INTEGRAL DEL CONOCIMIENTO, DESARROLLO Y COMPRETENCIAS PROFESIONALES</v>
      </c>
      <c r="C2649" s="10" t="str">
        <f>'[1]2022'!E2814</f>
        <v>MARÍA DEL REFUGIO CASAÑEDA COVARRUBIAS</v>
      </c>
      <c r="D2649" s="15">
        <f>'[1]2022'!H2814</f>
        <v>44774</v>
      </c>
      <c r="E2649" s="15">
        <f>'[1]2022'!I2814</f>
        <v>44895</v>
      </c>
      <c r="F2649" s="14">
        <f>'[1]2022'!A2814</f>
        <v>2813</v>
      </c>
    </row>
    <row r="2650" spans="1:6" ht="60" x14ac:dyDescent="0.25">
      <c r="A2650" s="10" t="str">
        <f>'[1]2022'!C2815</f>
        <v>PRESTACIÓN DE SERVICIOS</v>
      </c>
      <c r="B2650" s="3" t="str">
        <f>'[1]2022'!D2815</f>
        <v>ASESORIA EN LOS TEMAS DEL AREA DE SALUD PARA LA FORMACION INTEGRAL DEL CONOCIMIENTO, DESARROLLO Y COMPRETENCIAS PROFESIONALES</v>
      </c>
      <c r="C2650" s="10" t="str">
        <f>'[1]2022'!E2815</f>
        <v>MARÍA DEL ROSARIO CRUZ PÉREZ</v>
      </c>
      <c r="D2650" s="15">
        <f>'[1]2022'!H2815</f>
        <v>44774</v>
      </c>
      <c r="E2650" s="15">
        <f>'[1]2022'!I2815</f>
        <v>44926</v>
      </c>
      <c r="F2650" s="14">
        <f>'[1]2022'!A2815</f>
        <v>2814</v>
      </c>
    </row>
    <row r="2651" spans="1:6" ht="60" x14ac:dyDescent="0.25">
      <c r="A2651" s="10" t="str">
        <f>'[1]2022'!C2816</f>
        <v>PRESTACIÓN DE SERVICIOS</v>
      </c>
      <c r="B2651" s="3" t="str">
        <f>'[1]2022'!D2816</f>
        <v>ASESORIA EN LOS TEMAS DEL AREA DE SALUD PARA LA FORMACION INTEGRAL DEL CONOCIMIENTO, DESARROLLO Y COMPRETENCIAS PROFESIONALES</v>
      </c>
      <c r="C2651" s="10" t="str">
        <f>'[1]2022'!E2816</f>
        <v>MARÍA EUGENIA DURAN VAZQUEZ</v>
      </c>
      <c r="D2651" s="15">
        <f>'[1]2022'!H2816</f>
        <v>44774</v>
      </c>
      <c r="E2651" s="15">
        <f>'[1]2022'!I2816</f>
        <v>44865</v>
      </c>
      <c r="F2651" s="14">
        <f>'[1]2022'!A2816</f>
        <v>2815</v>
      </c>
    </row>
    <row r="2652" spans="1:6" ht="60" x14ac:dyDescent="0.25">
      <c r="A2652" s="10" t="str">
        <f>'[1]2022'!C2817</f>
        <v>PRESTACIÓN DE SERVICIOS</v>
      </c>
      <c r="B2652" s="3" t="str">
        <f>'[1]2022'!D2817</f>
        <v>ASESORIA EN LOS TEMAS DEL AREA DE SALUD PARA LA FORMACION INTEGRAL DEL CONOCIMIENTO, DESARROLLO Y COMPRETENCIAS PROFESIONALES</v>
      </c>
      <c r="C2652" s="10" t="str">
        <f>'[1]2022'!E2817</f>
        <v>MARÍA HERMILA TORRES CHÁVEZ</v>
      </c>
      <c r="D2652" s="15">
        <f>'[1]2022'!H2817</f>
        <v>44774</v>
      </c>
      <c r="E2652" s="15">
        <f>'[1]2022'!I2817</f>
        <v>44926</v>
      </c>
      <c r="F2652" s="14">
        <f>'[1]2022'!A2817</f>
        <v>2816</v>
      </c>
    </row>
    <row r="2653" spans="1:6" ht="60" x14ac:dyDescent="0.25">
      <c r="A2653" s="10" t="str">
        <f>'[1]2022'!C2818</f>
        <v>PRESTACIÓN DE SERVICIOS</v>
      </c>
      <c r="B2653" s="3" t="str">
        <f>'[1]2022'!D2818</f>
        <v>ASESORIA EN LOS TEMAS DEL AREA DE SALUD PARA LA FORMACION INTEGRAL DEL CONOCIMIENTO, DESARROLLO Y COMPRETENCIAS PROFESIONALES</v>
      </c>
      <c r="C2653" s="10" t="str">
        <f>'[1]2022'!E2818</f>
        <v>MIGUEL ÁNGEL VILCHIS PERALES</v>
      </c>
      <c r="D2653" s="15">
        <f>'[1]2022'!H2818</f>
        <v>44774</v>
      </c>
      <c r="E2653" s="15">
        <f>'[1]2022'!I2818</f>
        <v>44926</v>
      </c>
      <c r="F2653" s="14">
        <f>'[1]2022'!A2818</f>
        <v>2817</v>
      </c>
    </row>
    <row r="2654" spans="1:6" ht="60" x14ac:dyDescent="0.25">
      <c r="A2654" s="10" t="str">
        <f>'[1]2022'!C2819</f>
        <v>PRESTACIÓN DE SERVICIOS</v>
      </c>
      <c r="B2654" s="3" t="str">
        <f>'[1]2022'!D2819</f>
        <v>ASESORIA EN LOS TEMAS DEL AREA DE SALUD PARA LA FORMACION INTEGRAL DEL CONOCIMIENTO, DESARROLLO Y COMPRETENCIAS PROFESIONALES</v>
      </c>
      <c r="C2654" s="10" t="str">
        <f>'[1]2022'!E2819</f>
        <v>MIRIAM MAYELA CERVANTES LEGASPI</v>
      </c>
      <c r="D2654" s="15">
        <f>'[1]2022'!H2819</f>
        <v>44774</v>
      </c>
      <c r="E2654" s="15">
        <f>'[1]2022'!I2819</f>
        <v>44926</v>
      </c>
      <c r="F2654" s="14">
        <f>'[1]2022'!A2819</f>
        <v>2818</v>
      </c>
    </row>
    <row r="2655" spans="1:6" ht="60" x14ac:dyDescent="0.25">
      <c r="A2655" s="10" t="str">
        <f>'[1]2022'!C2820</f>
        <v>PRESTACIÓN DE SERVICIOS</v>
      </c>
      <c r="B2655" s="3" t="str">
        <f>'[1]2022'!D2820</f>
        <v>ASESORIA EN LOS TEMAS DEL AREA DE SALUD PARA LA FORMACION INTEGRAL DEL CONOCIMIENTO, DESARROLLO Y COMPRETENCIAS PROFESIONALES</v>
      </c>
      <c r="C2655" s="10" t="str">
        <f>'[1]2022'!E2820</f>
        <v>NATALI MONZERRATH VILLALVAZO ESTRADA</v>
      </c>
      <c r="D2655" s="15">
        <f>'[1]2022'!H2820</f>
        <v>44774</v>
      </c>
      <c r="E2655" s="15">
        <f>'[1]2022'!I2820</f>
        <v>44834</v>
      </c>
      <c r="F2655" s="14">
        <f>'[1]2022'!A2820</f>
        <v>2819</v>
      </c>
    </row>
    <row r="2656" spans="1:6" ht="60" x14ac:dyDescent="0.25">
      <c r="A2656" s="10" t="str">
        <f>'[1]2022'!C2821</f>
        <v>PRESTACIÓN DE SERVICIOS</v>
      </c>
      <c r="B2656" s="3" t="str">
        <f>'[1]2022'!D2821</f>
        <v>ASESORIA EN LOS TEMAS DEL AREA DE SALUD PARA LA FORMACION INTEGRAL DEL CONOCIMIENTO, DESARROLLO Y COMPRETENCIAS PROFESIONALES</v>
      </c>
      <c r="C2656" s="10" t="str">
        <f>'[1]2022'!E2821</f>
        <v>PATRICIA RAMÍREZ BAUTISTA</v>
      </c>
      <c r="D2656" s="15">
        <f>'[1]2022'!H2821</f>
        <v>44774</v>
      </c>
      <c r="E2656" s="15">
        <f>'[1]2022'!I2821</f>
        <v>44926</v>
      </c>
      <c r="F2656" s="14">
        <f>'[1]2022'!A2821</f>
        <v>2820</v>
      </c>
    </row>
    <row r="2657" spans="1:6" ht="60" x14ac:dyDescent="0.25">
      <c r="A2657" s="10" t="str">
        <f>'[1]2022'!C2822</f>
        <v>PRESTACIÓN DE SERVICIOS</v>
      </c>
      <c r="B2657" s="3" t="str">
        <f>'[1]2022'!D2822</f>
        <v>ASESORIA EN LOS TEMAS DEL AREA DE SALUD PARA LA FORMACION INTEGRAL DEL CONOCIMIENTO, DESARROLLO Y COMPRETENCIAS PROFESIONALES</v>
      </c>
      <c r="C2657" s="10" t="str">
        <f>'[1]2022'!E2822</f>
        <v>ROSA ICELA ESTRADA CENTENO</v>
      </c>
      <c r="D2657" s="15">
        <f>'[1]2022'!H2822</f>
        <v>44774</v>
      </c>
      <c r="E2657" s="15">
        <f>'[1]2022'!I2822</f>
        <v>44926</v>
      </c>
      <c r="F2657" s="14">
        <f>'[1]2022'!A2822</f>
        <v>2821</v>
      </c>
    </row>
    <row r="2658" spans="1:6" ht="60" x14ac:dyDescent="0.25">
      <c r="A2658" s="10" t="str">
        <f>'[1]2022'!C2823</f>
        <v>PRESTACIÓN DE SERVICIOS</v>
      </c>
      <c r="B2658" s="3" t="str">
        <f>'[1]2022'!D2823</f>
        <v>ASESORIA EN LOS TEMAS DEL AREA DE SALUD PARA LA FORMACION INTEGRAL DEL CONOCIMIENTO, DESARROLLO Y COMPRETENCIAS PROFESIONALES</v>
      </c>
      <c r="C2658" s="10" t="str">
        <f>'[1]2022'!E2823</f>
        <v>ROSAURA GAMA HERNÁNDEZ</v>
      </c>
      <c r="D2658" s="15">
        <f>'[1]2022'!H2823</f>
        <v>44774</v>
      </c>
      <c r="E2658" s="15">
        <f>'[1]2022'!I2823</f>
        <v>44926</v>
      </c>
      <c r="F2658" s="14">
        <f>'[1]2022'!A2823</f>
        <v>2822</v>
      </c>
    </row>
    <row r="2659" spans="1:6" ht="60" x14ac:dyDescent="0.25">
      <c r="A2659" s="10" t="str">
        <f>'[1]2022'!C2824</f>
        <v>PRESTACIÓN DE SERVICIOS</v>
      </c>
      <c r="B2659" s="3" t="str">
        <f>'[1]2022'!D2824</f>
        <v>ASESORIA EN LOS TEMAS DEL AREA DE SALUD PARA LA FORMACION INTEGRAL DEL CONOCIMIENTO, DESARROLLO Y COMPRETENCIAS PROFESIONALES</v>
      </c>
      <c r="C2659" s="10" t="str">
        <f>'[1]2022'!E2824</f>
        <v>SEVERIANA PRIETO DÍAZ</v>
      </c>
      <c r="D2659" s="15">
        <f>'[1]2022'!H2824</f>
        <v>44774</v>
      </c>
      <c r="E2659" s="15">
        <f>'[1]2022'!I2824</f>
        <v>44865</v>
      </c>
      <c r="F2659" s="14">
        <f>'[1]2022'!A2824</f>
        <v>2823</v>
      </c>
    </row>
    <row r="2660" spans="1:6" ht="60" x14ac:dyDescent="0.25">
      <c r="A2660" s="10" t="str">
        <f>'[1]2022'!C2825</f>
        <v>PRESTACIÓN DE SERVICIOS</v>
      </c>
      <c r="B2660" s="3" t="str">
        <f>'[1]2022'!D2825</f>
        <v>ASESORIA EN LOS TEMAS DEL AREA DE SALUD PARA LA FORMACION INTEGRAL DEL CONOCIMIENTO, DESARROLLO Y COMPRETENCIAS PROFESIONALES</v>
      </c>
      <c r="C2660" s="10" t="str">
        <f>'[1]2022'!E2825</f>
        <v>DIEGO OSVALDO GUERRA ESPARZA</v>
      </c>
      <c r="D2660" s="15">
        <f>'[1]2022'!H2825</f>
        <v>44774</v>
      </c>
      <c r="E2660" s="15">
        <f>'[1]2022'!I2825</f>
        <v>44926</v>
      </c>
      <c r="F2660" s="14">
        <f>'[1]2022'!A2825</f>
        <v>2824</v>
      </c>
    </row>
    <row r="2661" spans="1:6" ht="60" x14ac:dyDescent="0.25">
      <c r="A2661" s="10" t="str">
        <f>'[1]2022'!C2826</f>
        <v>PRESTACIÓN DE SERVICIOS</v>
      </c>
      <c r="B2661" s="3" t="str">
        <f>'[1]2022'!D2826</f>
        <v>ASESORIA EN LOS TEMAS DEL AREA DE SALUD PARA LA FORMACION INTEGRAL DEL CONOCIMIENTO, DESARROLLO Y COMPRETENCIAS PROFESIONALES</v>
      </c>
      <c r="C2661" s="10" t="str">
        <f>'[1]2022'!E2826</f>
        <v>ENEIDA KARENINE RAMOS MAGDALENO</v>
      </c>
      <c r="D2661" s="15">
        <f>'[1]2022'!H2826</f>
        <v>44774</v>
      </c>
      <c r="E2661" s="15">
        <f>'[1]2022'!I2826</f>
        <v>44834</v>
      </c>
      <c r="F2661" s="14">
        <f>'[1]2022'!A2826</f>
        <v>2825</v>
      </c>
    </row>
    <row r="2662" spans="1:6" ht="60" x14ac:dyDescent="0.25">
      <c r="A2662" s="10" t="str">
        <f>'[1]2022'!C2827</f>
        <v>PRESTACIÓN DE SERVICIOS</v>
      </c>
      <c r="B2662" s="3" t="str">
        <f>'[1]2022'!D2827</f>
        <v>ASESORIA EN LOS TEMAS DEL AREA DE SALUD PARA LA FORMACION INTEGRAL DEL CONOCIMIENTO, DESARROLLO Y COMPRETENCIAS PROFESIONALES</v>
      </c>
      <c r="C2662" s="10" t="str">
        <f>'[1]2022'!E2827</f>
        <v>LEONARDO DANIEL RAMÍREZ TABARES</v>
      </c>
      <c r="D2662" s="15">
        <f>'[1]2022'!H2827</f>
        <v>44774</v>
      </c>
      <c r="E2662" s="15">
        <f>'[1]2022'!I2827</f>
        <v>44895</v>
      </c>
      <c r="F2662" s="14">
        <f>'[1]2022'!A2827</f>
        <v>2826</v>
      </c>
    </row>
    <row r="2663" spans="1:6" ht="60" x14ac:dyDescent="0.25">
      <c r="A2663" s="10" t="str">
        <f>'[1]2022'!C2828</f>
        <v>PRESTACIÓN DE SERVICIOS</v>
      </c>
      <c r="B2663" s="3" t="str">
        <f>'[1]2022'!D2828</f>
        <v>ASESORIA EN LOS TEMAS DEL AREA DE SALUD PARA LA FORMACION INTEGRAL DEL CONOCIMIENTO, DESARROLLO Y COMPRETENCIAS PROFESIONALES</v>
      </c>
      <c r="C2663" s="10" t="str">
        <f>'[1]2022'!E2828</f>
        <v>ALEJANDRA MARTÍNEZ HERNÁNDEZ</v>
      </c>
      <c r="D2663" s="15">
        <f>'[1]2022'!H2828</f>
        <v>44774</v>
      </c>
      <c r="E2663" s="15">
        <f>'[1]2022'!I2828</f>
        <v>44804</v>
      </c>
      <c r="F2663" s="14">
        <f>'[1]2022'!A2828</f>
        <v>2827</v>
      </c>
    </row>
    <row r="2664" spans="1:6" ht="60" x14ac:dyDescent="0.25">
      <c r="A2664" s="10" t="str">
        <f>'[1]2022'!C2829</f>
        <v>PRESTACIÓN DE SERVICIOS</v>
      </c>
      <c r="B2664" s="3" t="str">
        <f>'[1]2022'!D2829</f>
        <v>ASESORIA EN LOS TEMAS DEL AREA DE SALUD PARA LA FORMACION INTEGRAL DEL CONOCIMIENTO, DESARROLLO Y COMPRETENCIAS PROFESIONALES</v>
      </c>
      <c r="C2664" s="10" t="str">
        <f>'[1]2022'!E2829</f>
        <v>ISAAC SALGADO GARCÍA</v>
      </c>
      <c r="D2664" s="15">
        <f>'[1]2022'!H2829</f>
        <v>44774</v>
      </c>
      <c r="E2664" s="15">
        <f>'[1]2022'!I2829</f>
        <v>44804</v>
      </c>
      <c r="F2664" s="14">
        <f>'[1]2022'!A2829</f>
        <v>2828</v>
      </c>
    </row>
    <row r="2665" spans="1:6" ht="60" x14ac:dyDescent="0.25">
      <c r="A2665" s="10" t="str">
        <f>'[1]2022'!C2830</f>
        <v>PRESTACIÓN DE SERVICIOS</v>
      </c>
      <c r="B2665" s="3" t="str">
        <f>'[1]2022'!D2830</f>
        <v>ASESORIA EN LOS TEMAS DEL AREA DE SALUD PARA LA FORMACION INTEGRAL DEL CONOCIMIENTO, DESARROLLO Y COMPRETENCIAS PROFESIONALES</v>
      </c>
      <c r="C2665" s="10" t="str">
        <f>'[1]2022'!E2830</f>
        <v>ATHENEA IXCHEL ORNELAS TORRES</v>
      </c>
      <c r="D2665" s="15">
        <f>'[1]2022'!H2830</f>
        <v>44774</v>
      </c>
      <c r="E2665" s="15">
        <f>'[1]2022'!I2830</f>
        <v>44926</v>
      </c>
      <c r="F2665" s="14">
        <f>'[1]2022'!A2830</f>
        <v>2829</v>
      </c>
    </row>
    <row r="2666" spans="1:6" ht="60" x14ac:dyDescent="0.25">
      <c r="A2666" s="10" t="str">
        <f>'[1]2022'!C2831</f>
        <v>PRESTACIÓN DE SERVICIOS</v>
      </c>
      <c r="B2666" s="3" t="str">
        <f>'[1]2022'!D2831</f>
        <v>ASESORIA EN LOS TEMAS DEL AREA DE SALUD PARA LA FORMACION INTEGRAL DEL CONOCIMIENTO, DESARROLLO Y COMPRETENCIAS PROFESIONALES</v>
      </c>
      <c r="C2666" s="10" t="str">
        <f>'[1]2022'!E2831</f>
        <v>EDGAR OSVALDO ROMERO GONZÁLEZ</v>
      </c>
      <c r="D2666" s="15">
        <f>'[1]2022'!H2831</f>
        <v>44774</v>
      </c>
      <c r="E2666" s="15">
        <f>'[1]2022'!I2831</f>
        <v>44834</v>
      </c>
      <c r="F2666" s="14">
        <f>'[1]2022'!A2831</f>
        <v>2830</v>
      </c>
    </row>
    <row r="2667" spans="1:6" ht="60" x14ac:dyDescent="0.25">
      <c r="A2667" s="10" t="str">
        <f>'[1]2022'!C2832</f>
        <v>PRESTACIÓN DE SERVICIOS</v>
      </c>
      <c r="B2667" s="3" t="str">
        <f>'[1]2022'!D2832</f>
        <v>ASESORIA EN LOS TEMAS DEL AREA DE SALUD PARA LA FORMACION INTEGRAL DEL CONOCIMIENTO, DESARROLLO Y COMPRETENCIAS PROFESIONALES</v>
      </c>
      <c r="C2667" s="10" t="str">
        <f>'[1]2022'!E2832</f>
        <v>LETICIA DÍAZ DE LEÓN ALCALA</v>
      </c>
      <c r="D2667" s="15">
        <f>'[1]2022'!H2832</f>
        <v>44774</v>
      </c>
      <c r="E2667" s="15">
        <f>'[1]2022'!I2832</f>
        <v>44926</v>
      </c>
      <c r="F2667" s="14">
        <f>'[1]2022'!A2832</f>
        <v>2831</v>
      </c>
    </row>
    <row r="2668" spans="1:6" ht="60" x14ac:dyDescent="0.25">
      <c r="A2668" s="10" t="str">
        <f>'[1]2022'!C2833</f>
        <v>PRESTACIÓN DE SERVICIOS</v>
      </c>
      <c r="B2668" s="3" t="str">
        <f>'[1]2022'!D2833</f>
        <v>ASESORIA EN LOS TEMAS DEL AREA DE SALUD PARA LA FORMACION INTEGRAL DEL CONOCIMIENTO, DESARROLLO Y COMPRETENCIAS PROFESIONALES</v>
      </c>
      <c r="C2668" s="10" t="str">
        <f>'[1]2022'!E2833</f>
        <v>LORENA GARCÍA PELAYO</v>
      </c>
      <c r="D2668" s="15">
        <f>'[1]2022'!H2833</f>
        <v>44774</v>
      </c>
      <c r="E2668" s="15">
        <f>'[1]2022'!I2833</f>
        <v>44926</v>
      </c>
      <c r="F2668" s="14">
        <f>'[1]2022'!A2833</f>
        <v>2832</v>
      </c>
    </row>
    <row r="2669" spans="1:6" ht="60" x14ac:dyDescent="0.25">
      <c r="A2669" s="10" t="str">
        <f>'[1]2022'!C2834</f>
        <v>PRESTACIÓN DE SERVICIOS</v>
      </c>
      <c r="B2669" s="3" t="str">
        <f>'[1]2022'!D2834</f>
        <v>ASESORIA EN LOS TEMAS DEL AREA DE SALUD PARA LA FORMACION INTEGRAL DEL CONOCIMIENTO, DESARROLLO Y COMPRETENCIAS PROFESIONALES</v>
      </c>
      <c r="C2669" s="10" t="str">
        <f>'[1]2022'!E2834</f>
        <v>MIREYA MARGARITA JAUREGUI SÁNCHEZ</v>
      </c>
      <c r="D2669" s="15">
        <f>'[1]2022'!H2834</f>
        <v>44774</v>
      </c>
      <c r="E2669" s="15">
        <f>'[1]2022'!I2834</f>
        <v>44926</v>
      </c>
      <c r="F2669" s="14">
        <f>'[1]2022'!A2834</f>
        <v>2833</v>
      </c>
    </row>
    <row r="2670" spans="1:6" ht="60" x14ac:dyDescent="0.25">
      <c r="A2670" s="10" t="str">
        <f>'[1]2022'!C2835</f>
        <v>PRESTACIÓN DE SERVICIOS</v>
      </c>
      <c r="B2670" s="3" t="str">
        <f>'[1]2022'!D2835</f>
        <v>ASESORIA EN LOS TEMAS DEL AREA DE SALUD PARA LA FORMACION INTEGRAL DEL CONOCIMIENTO, DESARROLLO Y COMPRETENCIAS PROFESIONALES</v>
      </c>
      <c r="C2670" s="10" t="str">
        <f>'[1]2022'!E2835</f>
        <v>ROSA MARÍA MARTÍNEZ RIOS</v>
      </c>
      <c r="D2670" s="15">
        <f>'[1]2022'!H2835</f>
        <v>44774</v>
      </c>
      <c r="E2670" s="15">
        <f>'[1]2022'!I2835</f>
        <v>44926</v>
      </c>
      <c r="F2670" s="14">
        <f>'[1]2022'!A2835</f>
        <v>2834</v>
      </c>
    </row>
    <row r="2671" spans="1:6" ht="60" x14ac:dyDescent="0.25">
      <c r="A2671" s="10" t="str">
        <f>'[1]2022'!C2836</f>
        <v>PRESTACIÓN DE SERVICIOS</v>
      </c>
      <c r="B2671" s="3" t="str">
        <f>'[1]2022'!D2836</f>
        <v>ASESORÍA EN LA GESTIÓN Y CAPTACIÓN DE FONDOS PARA DIVERSOS PROGRAMAS DEL CENTRO UNIVERSITARIO DEL SUR</v>
      </c>
      <c r="C2671" s="10" t="str">
        <f>'[1]2022'!E2836</f>
        <v>MARCIA PAOLA FIGUEROA AÑORVE</v>
      </c>
      <c r="D2671" s="15">
        <f>'[1]2022'!H2836</f>
        <v>44774</v>
      </c>
      <c r="E2671" s="15">
        <f>'[1]2022'!I2836</f>
        <v>44804</v>
      </c>
      <c r="F2671" s="14">
        <f>'[1]2022'!A2836</f>
        <v>2835</v>
      </c>
    </row>
    <row r="2672" spans="1:6" ht="75" x14ac:dyDescent="0.25">
      <c r="A2672" s="10" t="str">
        <f>'[1]2022'!C2837</f>
        <v>PRESTACIÓN DE SERVICIOS</v>
      </c>
      <c r="B2672" s="3" t="str">
        <f>'[1]2022'!D2837</f>
        <v>ASESORÍA TÉCNICA EN PROYECTOS DIVERSOS DEL ÁREA EN LA COORDINACIÓN DE TECNOLOGÍAS PARA EL APRENDIZAJE DEL CENTRO UNIVERSITARIO DEL SUR</v>
      </c>
      <c r="C2672" s="10" t="str">
        <f>'[1]2022'!E2837</f>
        <v>FABIÁN ORLANDO ESPINOSA MARQUÉZ</v>
      </c>
      <c r="D2672" s="15">
        <f>'[1]2022'!H2837</f>
        <v>44774</v>
      </c>
      <c r="E2672" s="15">
        <f>'[1]2022'!I2837</f>
        <v>44804</v>
      </c>
      <c r="F2672" s="14">
        <f>'[1]2022'!A2837</f>
        <v>2836</v>
      </c>
    </row>
    <row r="2673" spans="1:6" ht="75" x14ac:dyDescent="0.25">
      <c r="A2673" s="10" t="str">
        <f>'[1]2022'!C2838</f>
        <v>PRESTACIÓN DE SERVICIOS</v>
      </c>
      <c r="B2673" s="3" t="str">
        <f>'[1]2022'!D2838</f>
        <v>ASESORÍA EN LA REVISIÓN DE DOCUMENTOS Y ATENCIÓN DE ALUMNOS EN LA UNIDAD DE CONTROL DE LA COORDINACIÓN DE CONTROL ESCOLAR</v>
      </c>
      <c r="C2673" s="10" t="str">
        <f>'[1]2022'!E2838</f>
        <v>JOSÉ DE JESÚS GUERRERO CAMARENA</v>
      </c>
      <c r="D2673" s="15">
        <f>'[1]2022'!H2838</f>
        <v>44774</v>
      </c>
      <c r="E2673" s="15">
        <f>'[1]2022'!I2838</f>
        <v>44804</v>
      </c>
      <c r="F2673" s="14">
        <f>'[1]2022'!A2838</f>
        <v>2837</v>
      </c>
    </row>
    <row r="2674" spans="1:6" ht="60" x14ac:dyDescent="0.25">
      <c r="A2674" s="10" t="str">
        <f>'[1]2022'!C2839</f>
        <v>PRESTACIÓN DE SERVICIOS</v>
      </c>
      <c r="B2674" s="3" t="str">
        <f>'[1]2022'!D2839</f>
        <v>PRESTAR SERVICIOS EN EL PROGRAMA "FORMACIÓN INTERNACIONAL POR LENGUAS EXTRANJERAS (FILEX)"- INGLÉS</v>
      </c>
      <c r="C2674" s="10" t="str">
        <f>'[1]2022'!E2839</f>
        <v>CARLOS ESTEBAN MARTÍNEZ OSORIO</v>
      </c>
      <c r="D2674" s="15">
        <f>'[1]2022'!H2839</f>
        <v>44774</v>
      </c>
      <c r="E2674" s="15">
        <f>'[1]2022'!I2839</f>
        <v>44926</v>
      </c>
      <c r="F2674" s="14">
        <f>'[1]2022'!A2839</f>
        <v>2838</v>
      </c>
    </row>
    <row r="2675" spans="1:6" ht="60" x14ac:dyDescent="0.25">
      <c r="A2675" s="10" t="str">
        <f>'[1]2022'!C2840</f>
        <v>PRESTACIÓN DE SERVICIOS</v>
      </c>
      <c r="B2675" s="3" t="str">
        <f>'[1]2022'!D2840</f>
        <v>PRESTAR SERVICIOS EN EL PROGRAMA "FORMACIÓN INTERNACIONAL POR LENGUAS EXTRANJERAS (FILEX)"- INGLÉS</v>
      </c>
      <c r="C2675" s="10" t="str">
        <f>'[1]2022'!E2840</f>
        <v>GISSEL JANNET CERRILLOS CHÁVEZ</v>
      </c>
      <c r="D2675" s="15">
        <f>'[1]2022'!H2840</f>
        <v>44774</v>
      </c>
      <c r="E2675" s="15">
        <f>'[1]2022'!I2840</f>
        <v>44926</v>
      </c>
      <c r="F2675" s="14">
        <f>'[1]2022'!A2840</f>
        <v>2839</v>
      </c>
    </row>
    <row r="2676" spans="1:6" ht="60" x14ac:dyDescent="0.25">
      <c r="A2676" s="10" t="str">
        <f>'[1]2022'!C2841</f>
        <v>PRESTACIÓN DE SERVICIOS</v>
      </c>
      <c r="B2676" s="3" t="str">
        <f>'[1]2022'!D2841</f>
        <v>PRESTAR SERVICIOS EN EL PROGRAMA "FORMACIÓN INTERNACIONAL POR LENGUAS EXTRANJERAS (FILEX)"- INGLÉS</v>
      </c>
      <c r="C2676" s="10" t="str">
        <f>'[1]2022'!E2841</f>
        <v>ERICKA ROMERO ÁLVAREZ</v>
      </c>
      <c r="D2676" s="15">
        <f>'[1]2022'!H2841</f>
        <v>44774</v>
      </c>
      <c r="E2676" s="15">
        <f>'[1]2022'!I2841</f>
        <v>44926</v>
      </c>
      <c r="F2676" s="14">
        <f>'[1]2022'!A2841</f>
        <v>2840</v>
      </c>
    </row>
    <row r="2677" spans="1:6" ht="60" x14ac:dyDescent="0.25">
      <c r="A2677" s="10" t="str">
        <f>'[1]2022'!C2842</f>
        <v>PRESTACIÓN DE SERVICIOS</v>
      </c>
      <c r="B2677" s="3" t="str">
        <f>'[1]2022'!D2842</f>
        <v>PRESTAR SERVICIOS EN EL PROGRAMA "FORMACIÓN INTERNACIONAL POR LENGUAS EXTRANJERAS (FILEX)"- INGLÉS</v>
      </c>
      <c r="C2677" s="10" t="str">
        <f>'[1]2022'!E2842</f>
        <v>SERGIO EDUARDO MARTÍNEZ ORTEGA</v>
      </c>
      <c r="D2677" s="15">
        <f>'[1]2022'!H2842</f>
        <v>44774</v>
      </c>
      <c r="E2677" s="15">
        <f>'[1]2022'!I2842</f>
        <v>44926</v>
      </c>
      <c r="F2677" s="14">
        <f>'[1]2022'!A2842</f>
        <v>2841</v>
      </c>
    </row>
    <row r="2678" spans="1:6" ht="60" x14ac:dyDescent="0.25">
      <c r="A2678" s="10" t="str">
        <f>'[1]2022'!C2843</f>
        <v>PRESTACIÓN DE SERVICIOS</v>
      </c>
      <c r="B2678" s="3" t="str">
        <f>'[1]2022'!D2843</f>
        <v>PRESTAR SERVICIOS EN EL PROGRAMA "FORMACIÓN INTERNACIONAL POR LENGUAS EXTRANJERAS (FILEX)"- INGLÉS</v>
      </c>
      <c r="C2678" s="10" t="str">
        <f>'[1]2022'!E2843</f>
        <v>MARÍA JOSÉ JIMÉNEZ QUIROZ</v>
      </c>
      <c r="D2678" s="15">
        <f>'[1]2022'!H2843</f>
        <v>44774</v>
      </c>
      <c r="E2678" s="15">
        <f>'[1]2022'!I2843</f>
        <v>44926</v>
      </c>
      <c r="F2678" s="14">
        <f>'[1]2022'!A2843</f>
        <v>2842</v>
      </c>
    </row>
    <row r="2679" spans="1:6" ht="60" x14ac:dyDescent="0.25">
      <c r="A2679" s="10" t="str">
        <f>'[1]2022'!C2844</f>
        <v>PRESTACIÓN DE SERVICIOS</v>
      </c>
      <c r="B2679" s="3" t="str">
        <f>'[1]2022'!D2844</f>
        <v>ASESORIA EN LOS TEMAS DEL AREA DE SALUD PARA LA FORMACION INTEGRAL DEL CONOCIMIENTO, DESARROLLO Y COMPRETENCIAS PROFESIONALES</v>
      </c>
      <c r="C2679" s="10" t="str">
        <f>'[1]2022'!E2844</f>
        <v>PEDRO GARCÍA TORRES</v>
      </c>
      <c r="D2679" s="15">
        <f>'[1]2022'!H2844</f>
        <v>44774</v>
      </c>
      <c r="E2679" s="15">
        <f>'[1]2022'!I2844</f>
        <v>44774</v>
      </c>
      <c r="F2679" s="14">
        <f>'[1]2022'!A2844</f>
        <v>2843</v>
      </c>
    </row>
    <row r="2680" spans="1:6" ht="60" x14ac:dyDescent="0.25">
      <c r="A2680" s="10" t="str">
        <f>'[1]2022'!C2845</f>
        <v>PRESTACIÓN DE SERVICIOS</v>
      </c>
      <c r="B2680" s="3" t="str">
        <f>'[1]2022'!D2845</f>
        <v>PRESTAR SERVICIOS EN EL PROGRAMA "FORMACIÓN INTERNACIONAL POR LENGUAS EXTRANJERAS (FILEX)"- INGLÉS</v>
      </c>
      <c r="C2680" s="10" t="str">
        <f>'[1]2022'!E2845</f>
        <v>JESSICA SEPEDA DEL RIO</v>
      </c>
      <c r="D2680" s="15">
        <f>'[1]2022'!H2845</f>
        <v>44774</v>
      </c>
      <c r="E2680" s="15">
        <f>'[1]2022'!I2845</f>
        <v>44926</v>
      </c>
      <c r="F2680" s="14">
        <f>'[1]2022'!A2845</f>
        <v>2844</v>
      </c>
    </row>
    <row r="2681" spans="1:6" ht="60" x14ac:dyDescent="0.25">
      <c r="A2681" s="10" t="str">
        <f>'[1]2022'!C2846</f>
        <v>PRESTACIÓN DE SERVICIOS</v>
      </c>
      <c r="B2681" s="3" t="str">
        <f>'[1]2022'!D2846</f>
        <v>ASESORÍA EN EL APOYO DEL ÁREA DE RECEPCIÓN EN EL CENTRO ACUÁTICO DE REHABILITACIÓN Y SALVAMENTO DEL CUSUR</v>
      </c>
      <c r="C2681" s="10" t="str">
        <f>'[1]2022'!E2846</f>
        <v>ADRIANA NAYELI TORRES MAGAÑA</v>
      </c>
      <c r="D2681" s="15">
        <f>'[1]2022'!H2846</f>
        <v>44774</v>
      </c>
      <c r="E2681" s="15">
        <f>'[1]2022'!I2846</f>
        <v>44834</v>
      </c>
      <c r="F2681" s="14">
        <f>'[1]2022'!A2846</f>
        <v>2845</v>
      </c>
    </row>
    <row r="2682" spans="1:6" ht="45" x14ac:dyDescent="0.25">
      <c r="A2682" s="10" t="str">
        <f>'[1]2022'!C2847</f>
        <v>PRESTACIÓN DE SERVICIOS</v>
      </c>
      <c r="B2682" s="3" t="str">
        <f>'[1]2022'!D2847</f>
        <v>APOYO ADMINISTRATIVO EN LA COORDINACIÓN DE LA MESTRÍA EN SALUD PÚBLICA</v>
      </c>
      <c r="C2682" s="10" t="str">
        <f>'[1]2022'!E2847</f>
        <v>REINA YAMILET BAROCIO VELAZQUEZ</v>
      </c>
      <c r="D2682" s="15">
        <f>'[1]2022'!H2847</f>
        <v>44774</v>
      </c>
      <c r="E2682" s="15">
        <f>'[1]2022'!I2847</f>
        <v>44774</v>
      </c>
      <c r="F2682" s="14">
        <f>'[1]2022'!A2847</f>
        <v>2846</v>
      </c>
    </row>
    <row r="2683" spans="1:6" ht="60" x14ac:dyDescent="0.25">
      <c r="A2683" s="10" t="str">
        <f>'[1]2022'!C2848</f>
        <v>PRESTACIÓN DE SERVICIOS</v>
      </c>
      <c r="B2683" s="3" t="str">
        <f>'[1]2022'!D2848</f>
        <v>ASESORIA EN LOS TEMAS DEL AREA DE SALUD PARA LA FORMACION INTEGRAL DEL CONOCIMIENTO, DESARROLLO Y COMPRETENCIAS PROFESIONALES</v>
      </c>
      <c r="C2683" s="10" t="str">
        <f>'[1]2022'!E2848</f>
        <v>MARÍA FERNÁNDA EUSEBIO GUERERO</v>
      </c>
      <c r="D2683" s="15">
        <f>'[1]2022'!H2848</f>
        <v>44774</v>
      </c>
      <c r="E2683" s="15">
        <f>'[1]2022'!I2848</f>
        <v>44926</v>
      </c>
      <c r="F2683" s="14">
        <f>'[1]2022'!A2848</f>
        <v>2847</v>
      </c>
    </row>
    <row r="2684" spans="1:6" ht="60" x14ac:dyDescent="0.25">
      <c r="A2684" s="10" t="str">
        <f>'[1]2022'!C2849</f>
        <v>PRESTACIÓN DE SERVICIOS</v>
      </c>
      <c r="B2684" s="3" t="str">
        <f>'[1]2022'!D2849</f>
        <v>ASESORIA EN LOS TEMAS DEL AREA DE SALUD PARA LA FORMACION INTEGRAL DEL CONOCIMIENTO, DESARROLLO Y COMPRETENCIAS PROFESIONALES</v>
      </c>
      <c r="C2684" s="10" t="str">
        <f>'[1]2022'!E2849</f>
        <v>MARÍA TERESA MORALES PÉREZ</v>
      </c>
      <c r="D2684" s="15">
        <f>'[1]2022'!H2849</f>
        <v>44774</v>
      </c>
      <c r="E2684" s="15">
        <f>'[1]2022'!I2849</f>
        <v>44926</v>
      </c>
      <c r="F2684" s="14">
        <f>'[1]2022'!A2849</f>
        <v>2848</v>
      </c>
    </row>
    <row r="2685" spans="1:6" ht="60" x14ac:dyDescent="0.25">
      <c r="A2685" s="10" t="str">
        <f>'[1]2022'!C2850</f>
        <v>PRESTACIÓN DE SERVICIOS</v>
      </c>
      <c r="B2685" s="3" t="str">
        <f>'[1]2022'!D2850</f>
        <v>ASESORIA EN LOS TEMAS DEL AREA DE SALUD PARA LA FORMACION INTEGRAL DEL CONOCIMIENTO, DESARROLLO Y COMPRETENCIAS PROFESIONALES</v>
      </c>
      <c r="C2685" s="10" t="str">
        <f>'[1]2022'!E2850</f>
        <v>SUGEY CATALINA RUELAS LLAMAS</v>
      </c>
      <c r="D2685" s="15">
        <f>'[1]2022'!H2850</f>
        <v>44774</v>
      </c>
      <c r="E2685" s="15">
        <f>'[1]2022'!I2850</f>
        <v>44926</v>
      </c>
      <c r="F2685" s="14">
        <f>'[1]2022'!A2850</f>
        <v>2849</v>
      </c>
    </row>
    <row r="2686" spans="1:6" ht="60" x14ac:dyDescent="0.25">
      <c r="A2686" s="10" t="str">
        <f>'[1]2022'!C2851</f>
        <v>PRESTACIÓN DE SERVICIOS</v>
      </c>
      <c r="B2686" s="3" t="str">
        <f>'[1]2022'!D2851</f>
        <v>ASESORÍA EN PROYECTOS DE COMUNICACIÓN DE LA CIENCIA EN LA UNIDAD DE DIFUSIÓN DEL CENTRO UNIVERSITARIO DEL SUR</v>
      </c>
      <c r="C2686" s="10" t="str">
        <f>'[1]2022'!E2851</f>
        <v>NADIA VALERIA GÓMEZ</v>
      </c>
      <c r="D2686" s="15">
        <f>'[1]2022'!H2851</f>
        <v>44774</v>
      </c>
      <c r="E2686" s="15">
        <f>'[1]2022'!I2851</f>
        <v>44774</v>
      </c>
      <c r="F2686" s="14">
        <f>'[1]2022'!A2851</f>
        <v>2850</v>
      </c>
    </row>
    <row r="2687" spans="1:6" ht="45" x14ac:dyDescent="0.25">
      <c r="A2687" s="10" t="str">
        <f>'[1]2022'!C2852</f>
        <v>PRESTACIÓN DE SERVICIOS</v>
      </c>
      <c r="B2687" s="3" t="str">
        <f>'[1]2022'!D2852</f>
        <v>ASESORÍA EN LA LOGÍSTICA DE ACTIVIDADES ADMINISTRATIVAS Y DIFUSIÓN DE EDUCACIÓN CONTINUA</v>
      </c>
      <c r="C2687" s="10" t="str">
        <f>'[1]2022'!E2852</f>
        <v>CHRISTIAN ADRIAN VILLALOBOS GARCÍA</v>
      </c>
      <c r="D2687" s="15">
        <f>'[1]2022'!H2852</f>
        <v>44774</v>
      </c>
      <c r="E2687" s="15">
        <f>'[1]2022'!I2852</f>
        <v>44774</v>
      </c>
      <c r="F2687" s="14">
        <f>'[1]2022'!A2852</f>
        <v>2851</v>
      </c>
    </row>
    <row r="2688" spans="1:6" ht="60" x14ac:dyDescent="0.25">
      <c r="A2688" s="10" t="str">
        <f>'[1]2022'!C2853</f>
        <v>PRESTACIÓN DE SERVICIOS</v>
      </c>
      <c r="B2688" s="3" t="str">
        <f>'[1]2022'!D2853</f>
        <v>ASESORÍA EN EL APOYO DEL ÁREA ACADÉMICA DEL CENTRO ACUÁTICO DE REHABILITACIÓN Y SALVAMENTO DEL CUSUR</v>
      </c>
      <c r="C2688" s="10" t="str">
        <f>'[1]2022'!E2853</f>
        <v>DIANA YAZMÍN CUEVAS CUEVAS</v>
      </c>
      <c r="D2688" s="15">
        <f>'[1]2022'!H2853</f>
        <v>44774</v>
      </c>
      <c r="E2688" s="15">
        <f>'[1]2022'!I2853</f>
        <v>44834</v>
      </c>
      <c r="F2688" s="14">
        <f>'[1]2022'!A2853</f>
        <v>2852</v>
      </c>
    </row>
    <row r="2689" spans="1:6" ht="60" x14ac:dyDescent="0.25">
      <c r="A2689" s="10" t="str">
        <f>'[1]2022'!C2854</f>
        <v>PRESTACIÓN DE SERVICIOS</v>
      </c>
      <c r="B2689" s="3" t="str">
        <f>'[1]2022'!D2854</f>
        <v>ASESORIA EN LOS TEMAS DEL AREA DE SALUD PARA LA FORMACION INTEGRAL DEL CONOCIMIENTO, DESARROLLO Y COMPRETENCIAS PROFESIONALES</v>
      </c>
      <c r="C2689" s="10" t="str">
        <f>'[1]2022'!E2854</f>
        <v>EDUARDO RAMCEL ORNELAS TORRES</v>
      </c>
      <c r="D2689" s="15">
        <f>'[1]2022'!H2854</f>
        <v>44774</v>
      </c>
      <c r="E2689" s="15">
        <f>'[1]2022'!I2854</f>
        <v>44774</v>
      </c>
      <c r="F2689" s="14">
        <f>'[1]2022'!A2854</f>
        <v>2853</v>
      </c>
    </row>
    <row r="2690" spans="1:6" ht="60" x14ac:dyDescent="0.25">
      <c r="A2690" s="10" t="str">
        <f>'[1]2022'!C2855</f>
        <v>PRESTACIÓN DE SERVICIOS</v>
      </c>
      <c r="B2690" s="3" t="str">
        <f>'[1]2022'!D2855</f>
        <v>ASESORIA EN LOS TEMAS DEL AREA DE SALUD PARA LA FORMACION INTEGRAL DEL CONOCIMIENTO, DESARROLLO Y COMPRETENCIAS PROFESIONALES</v>
      </c>
      <c r="C2690" s="10" t="str">
        <f>'[1]2022'!E2855</f>
        <v>KARLA ESTHER CASTELLANOS MARISCAL</v>
      </c>
      <c r="D2690" s="15">
        <f>'[1]2022'!H2855</f>
        <v>44774</v>
      </c>
      <c r="E2690" s="15">
        <f>'[1]2022'!I2855</f>
        <v>44774</v>
      </c>
      <c r="F2690" s="14">
        <f>'[1]2022'!A2855</f>
        <v>2854</v>
      </c>
    </row>
    <row r="2691" spans="1:6" ht="60" x14ac:dyDescent="0.25">
      <c r="A2691" s="10" t="str">
        <f>'[1]2022'!C2856</f>
        <v>PRESTACIÓN DE SERVICIOS</v>
      </c>
      <c r="B2691" s="3" t="str">
        <f>'[1]2022'!D2856</f>
        <v>ASESORIA EN LOS TEMAS DEL AREA DE SALUD PARA LA FORMACION INTEGRAL DEL CONOCIMIENTO, DESARROLLO Y COMPRETENCIAS PROFESIONALES</v>
      </c>
      <c r="C2691" s="10" t="str">
        <f>'[1]2022'!E2856</f>
        <v>ALBERTO TELLO NAVARRO</v>
      </c>
      <c r="D2691" s="15">
        <f>'[1]2022'!H2856</f>
        <v>44774</v>
      </c>
      <c r="E2691" s="15">
        <f>'[1]2022'!I2856</f>
        <v>44926</v>
      </c>
      <c r="F2691" s="14">
        <f>'[1]2022'!A2856</f>
        <v>2855</v>
      </c>
    </row>
    <row r="2692" spans="1:6" ht="60" x14ac:dyDescent="0.25">
      <c r="A2692" s="10" t="str">
        <f>'[1]2022'!C2857</f>
        <v>PRESTACIÓN DE SERVICIOS</v>
      </c>
      <c r="B2692" s="3" t="str">
        <f>'[1]2022'!D2857</f>
        <v>ASESORIA EN LOS TEMAS DEL AREA DE SALUD PARA LA FORMACION INTEGRAL DEL CONOCIMIENTO, DESARROLLO Y COMPRETENCIAS PROFESIONALES</v>
      </c>
      <c r="C2692" s="10" t="str">
        <f>'[1]2022'!E2857</f>
        <v>ALEJANDRA MARTÍNEZ MARTÍNEZ</v>
      </c>
      <c r="D2692" s="15">
        <f>'[1]2022'!H2857</f>
        <v>44774</v>
      </c>
      <c r="E2692" s="15">
        <f>'[1]2022'!I2857</f>
        <v>44926</v>
      </c>
      <c r="F2692" s="14">
        <f>'[1]2022'!A2857</f>
        <v>2856</v>
      </c>
    </row>
    <row r="2693" spans="1:6" ht="60" x14ac:dyDescent="0.25">
      <c r="A2693" s="10" t="str">
        <f>'[1]2022'!C2858</f>
        <v>PRESTACIÓN DE SERVICIOS</v>
      </c>
      <c r="B2693" s="3" t="str">
        <f>'[1]2022'!D2858</f>
        <v>ASESORIA EN LOS TEMAS DEL AREA DE SALUD PARA LA FORMACION INTEGRAL DEL CONOCIMIENTO, DESARROLLO Y COMPRETENCIAS PROFESIONALES</v>
      </c>
      <c r="C2693" s="10" t="str">
        <f>'[1]2022'!E2858</f>
        <v>ALICIA BRAVO GUTIÉRREZ</v>
      </c>
      <c r="D2693" s="15">
        <f>'[1]2022'!H2858</f>
        <v>44774</v>
      </c>
      <c r="E2693" s="15">
        <f>'[1]2022'!I2858</f>
        <v>44895</v>
      </c>
      <c r="F2693" s="14">
        <f>'[1]2022'!A2858</f>
        <v>2857</v>
      </c>
    </row>
    <row r="2694" spans="1:6" ht="60" x14ac:dyDescent="0.25">
      <c r="A2694" s="10" t="str">
        <f>'[1]2022'!C2859</f>
        <v>PRESTACIÓN DE SERVICIOS</v>
      </c>
      <c r="B2694" s="3" t="str">
        <f>'[1]2022'!D2859</f>
        <v>ASESORIA EN LOS TEMAS DEL AREA DE SALUD PARA LA FORMACION INTEGRAL DEL CONOCIMIENTO, DESARROLLO Y COMPRETENCIAS PROFESIONALES</v>
      </c>
      <c r="C2694" s="10" t="str">
        <f>'[1]2022'!E2859</f>
        <v>AURELIA TREJO ARANDA</v>
      </c>
      <c r="D2694" s="15">
        <f>'[1]2022'!H2859</f>
        <v>44774</v>
      </c>
      <c r="E2694" s="15">
        <f>'[1]2022'!I2859</f>
        <v>44895</v>
      </c>
      <c r="F2694" s="14">
        <f>'[1]2022'!A2859</f>
        <v>2858</v>
      </c>
    </row>
    <row r="2695" spans="1:6" ht="60" x14ac:dyDescent="0.25">
      <c r="A2695" s="10" t="str">
        <f>'[1]2022'!C2860</f>
        <v>PRESTACIÓN DE SERVICIOS</v>
      </c>
      <c r="B2695" s="3" t="str">
        <f>'[1]2022'!D2860</f>
        <v>ASESORIA EN LOS TEMAS DEL AREA DE SALUD PARA LA FORMACION INTEGRAL DEL CONOCIMIENTO, DESARROLLO Y COMPRETENCIAS PROFESIONALES</v>
      </c>
      <c r="C2695" s="10" t="str">
        <f>'[1]2022'!E2860</f>
        <v>BARBARA TERESA MARTÍNEZ LEAL</v>
      </c>
      <c r="D2695" s="15">
        <f>'[1]2022'!H2860</f>
        <v>44774</v>
      </c>
      <c r="E2695" s="15">
        <f>'[1]2022'!I2860</f>
        <v>44926</v>
      </c>
      <c r="F2695" s="14">
        <f>'[1]2022'!A2860</f>
        <v>2859</v>
      </c>
    </row>
    <row r="2696" spans="1:6" ht="60" x14ac:dyDescent="0.25">
      <c r="A2696" s="10" t="str">
        <f>'[1]2022'!C2861</f>
        <v>PRESTACIÓN DE SERVICIOS</v>
      </c>
      <c r="B2696" s="3" t="str">
        <f>'[1]2022'!D2861</f>
        <v>ASESORIA EN LOS TEMAS DEL AREA DE SALUD PARA LA FORMACION INTEGRAL DEL CONOCIMIENTO, DESARROLLO Y COMPRETENCIAS PROFESIONALES</v>
      </c>
      <c r="C2696" s="10" t="str">
        <f>'[1]2022'!E2861</f>
        <v>BENITO ÁLVAREZ ÁLVAREZ</v>
      </c>
      <c r="D2696" s="15">
        <f>'[1]2022'!H2861</f>
        <v>44774</v>
      </c>
      <c r="E2696" s="15">
        <f>'[1]2022'!I2861</f>
        <v>44926</v>
      </c>
      <c r="F2696" s="14">
        <f>'[1]2022'!A2861</f>
        <v>2860</v>
      </c>
    </row>
    <row r="2697" spans="1:6" ht="60" x14ac:dyDescent="0.25">
      <c r="A2697" s="10" t="str">
        <f>'[1]2022'!C2862</f>
        <v>PRESTACIÓN DE SERVICIOS</v>
      </c>
      <c r="B2697" s="3" t="str">
        <f>'[1]2022'!D2862</f>
        <v>ASESORIA EN LOS TEMAS DEL AREA DE SALUD PARA LA FORMACION INTEGRAL DEL CONOCIMIENTO, DESARROLLO Y COMPRETENCIAS PROFESIONALES</v>
      </c>
      <c r="C2697" s="10" t="str">
        <f>'[1]2022'!E2862</f>
        <v>BERENICE DANIELA GARCÍA GARCÍA</v>
      </c>
      <c r="D2697" s="15">
        <f>'[1]2022'!H2862</f>
        <v>44774</v>
      </c>
      <c r="E2697" s="15">
        <f>'[1]2022'!I2862</f>
        <v>44895</v>
      </c>
      <c r="F2697" s="14">
        <f>'[1]2022'!A2862</f>
        <v>2861</v>
      </c>
    </row>
    <row r="2698" spans="1:6" ht="60" x14ac:dyDescent="0.25">
      <c r="A2698" s="10" t="str">
        <f>'[1]2022'!C2863</f>
        <v>PRESTACIÓN DE SERVICIOS</v>
      </c>
      <c r="B2698" s="3" t="str">
        <f>'[1]2022'!D2863</f>
        <v>ASESORIA EN LOS TEMAS DEL AREA DE SALUD PARA LA FORMACION INTEGRAL DEL CONOCIMIENTO, DESARROLLO Y COMPRETENCIAS PROFESIONALES</v>
      </c>
      <c r="C2698" s="10" t="str">
        <f>'[1]2022'!E2863</f>
        <v>BLANCA ELIZABETH GALINDO ROBLES</v>
      </c>
      <c r="D2698" s="15">
        <f>'[1]2022'!H2863</f>
        <v>44774</v>
      </c>
      <c r="E2698" s="15">
        <f>'[1]2022'!I2863</f>
        <v>44834</v>
      </c>
      <c r="F2698" s="14">
        <f>'[1]2022'!A2863</f>
        <v>2862</v>
      </c>
    </row>
    <row r="2699" spans="1:6" ht="60" x14ac:dyDescent="0.25">
      <c r="A2699" s="10" t="str">
        <f>'[1]2022'!C2864</f>
        <v>PRESTACIÓN DE SERVICIOS</v>
      </c>
      <c r="B2699" s="3" t="str">
        <f>'[1]2022'!D2864</f>
        <v>ASESORIA EN LOS TEMAS DEL AREA DE SALUD PARA LA FORMACION INTEGRAL DEL CONOCIMIENTO, DESARROLLO Y COMPRETENCIAS PROFESIONALES</v>
      </c>
      <c r="C2699" s="10" t="str">
        <f>'[1]2022'!E2864</f>
        <v>CATALINA REYNOSO LÓPEZ</v>
      </c>
      <c r="D2699" s="15">
        <f>'[1]2022'!H2864</f>
        <v>44774</v>
      </c>
      <c r="E2699" s="15">
        <f>'[1]2022'!I2864</f>
        <v>44895</v>
      </c>
      <c r="F2699" s="14">
        <f>'[1]2022'!A2864</f>
        <v>2863</v>
      </c>
    </row>
    <row r="2700" spans="1:6" ht="60" x14ac:dyDescent="0.25">
      <c r="A2700" s="10" t="str">
        <f>'[1]2022'!C2865</f>
        <v>PRESTACIÓN DE SERVICIOS</v>
      </c>
      <c r="B2700" s="3" t="str">
        <f>'[1]2022'!D2865</f>
        <v>ASESORIA EN LOS TEMAS DEL AREA DE SALUD PARA LA FORMACION INTEGRAL DEL CONOCIMIENTO, DESARROLLO Y COMPRETENCIAS PROFESIONALES</v>
      </c>
      <c r="C2700" s="10" t="str">
        <f>'[1]2022'!E2865</f>
        <v>CHRISTIAN ALEJANDRO ROJAS MARTIN</v>
      </c>
      <c r="D2700" s="15">
        <f>'[1]2022'!H2865</f>
        <v>44774</v>
      </c>
      <c r="E2700" s="15">
        <f>'[1]2022'!I2865</f>
        <v>44926</v>
      </c>
      <c r="F2700" s="14">
        <f>'[1]2022'!A2865</f>
        <v>2864</v>
      </c>
    </row>
    <row r="2701" spans="1:6" ht="60" x14ac:dyDescent="0.25">
      <c r="A2701" s="10" t="str">
        <f>'[1]2022'!C2866</f>
        <v>PRESTACIÓN DE SERVICIOS</v>
      </c>
      <c r="B2701" s="3" t="str">
        <f>'[1]2022'!D2866</f>
        <v>ASESORIA EN LOS TEMAS DEL AREA DE SALUD PARA LA FORMACION INTEGRAL DEL CONOCIMIENTO, DESARROLLO Y COMPRETENCIAS PROFESIONALES</v>
      </c>
      <c r="C2701" s="10" t="str">
        <f>'[1]2022'!E2866</f>
        <v>ELIZABETH CAROLINA LIRA</v>
      </c>
      <c r="D2701" s="15">
        <f>'[1]2022'!H2866</f>
        <v>44774</v>
      </c>
      <c r="E2701" s="15">
        <f>'[1]2022'!I2866</f>
        <v>44895</v>
      </c>
      <c r="F2701" s="14">
        <f>'[1]2022'!A2866</f>
        <v>2865</v>
      </c>
    </row>
    <row r="2702" spans="1:6" ht="60" x14ac:dyDescent="0.25">
      <c r="A2702" s="10" t="str">
        <f>'[1]2022'!C2867</f>
        <v>PRESTACIÓN DE SERVICIOS</v>
      </c>
      <c r="B2702" s="3" t="str">
        <f>'[1]2022'!D2867</f>
        <v>ASESORIA EN LOS TEMAS DEL AREA DE SALUD PARA LA FORMACION INTEGRAL DEL CONOCIMIENTO, DESARROLLO Y COMPRETENCIAS PROFESIONALES</v>
      </c>
      <c r="C2702" s="10" t="str">
        <f>'[1]2022'!E2867</f>
        <v>ERIKA MARLENE HERNÁNDEZ CISNEROS</v>
      </c>
      <c r="D2702" s="15">
        <f>'[1]2022'!H2867</f>
        <v>44774</v>
      </c>
      <c r="E2702" s="15">
        <f>'[1]2022'!I2867</f>
        <v>44895</v>
      </c>
      <c r="F2702" s="14">
        <f>'[1]2022'!A2867</f>
        <v>2866</v>
      </c>
    </row>
    <row r="2703" spans="1:6" ht="60" x14ac:dyDescent="0.25">
      <c r="A2703" s="10" t="str">
        <f>'[1]2022'!C2868</f>
        <v>PRESTACIÓN DE SERVICIOS</v>
      </c>
      <c r="B2703" s="3" t="str">
        <f>'[1]2022'!D2868</f>
        <v>ASESORIA EN LOS TEMAS DEL AREA DE SALUD PARA LA FORMACION INTEGRAL DEL CONOCIMIENTO, DESARROLLO Y COMPRETENCIAS PROFESIONALES</v>
      </c>
      <c r="C2703" s="10" t="str">
        <f>'[1]2022'!E2868</f>
        <v>ERIKA JIMÉNEZ RIVAS</v>
      </c>
      <c r="D2703" s="15">
        <f>'[1]2022'!H2868</f>
        <v>44774</v>
      </c>
      <c r="E2703" s="15">
        <f>'[1]2022'!I2868</f>
        <v>44834</v>
      </c>
      <c r="F2703" s="14">
        <f>'[1]2022'!A2868</f>
        <v>2867</v>
      </c>
    </row>
    <row r="2704" spans="1:6" ht="60" x14ac:dyDescent="0.25">
      <c r="A2704" s="10" t="str">
        <f>'[1]2022'!C2869</f>
        <v>PRESTACIÓN DE SERVICIOS</v>
      </c>
      <c r="B2704" s="3" t="str">
        <f>'[1]2022'!D2869</f>
        <v>ASESORIA EN LOS TEMAS DEL AREA DE SALUD PARA LA FORMACION INTEGRAL DEL CONOCIMIENTO, DESARROLLO Y COMPRETENCIAS PROFESIONALES</v>
      </c>
      <c r="C2704" s="10" t="str">
        <f>'[1]2022'!E2869</f>
        <v>FRANCISCO JAVIER FLORES MARÍN</v>
      </c>
      <c r="D2704" s="15">
        <f>'[1]2022'!H2869</f>
        <v>44774</v>
      </c>
      <c r="E2704" s="15">
        <f>'[1]2022'!I2869</f>
        <v>44865</v>
      </c>
      <c r="F2704" s="14">
        <f>'[1]2022'!A2869</f>
        <v>2868</v>
      </c>
    </row>
    <row r="2705" spans="1:6" ht="60" x14ac:dyDescent="0.25">
      <c r="A2705" s="10" t="str">
        <f>'[1]2022'!C2870</f>
        <v>PRESTACIÓN DE SERVICIOS</v>
      </c>
      <c r="B2705" s="3" t="str">
        <f>'[1]2022'!D2870</f>
        <v>ASESORIA EN LOS TEMAS DEL AREA DE SALUD PARA LA FORMACION INTEGRAL DEL CONOCIMIENTO, DESARROLLO Y COMPRETENCIAS PROFESIONALES</v>
      </c>
      <c r="C2705" s="10" t="str">
        <f>'[1]2022'!E2870</f>
        <v>GLORIA SOLIS GARCÍA</v>
      </c>
      <c r="D2705" s="15">
        <f>'[1]2022'!H2870</f>
        <v>44774</v>
      </c>
      <c r="E2705" s="15">
        <f>'[1]2022'!I2870</f>
        <v>44895</v>
      </c>
      <c r="F2705" s="14">
        <f>'[1]2022'!A2870</f>
        <v>2869</v>
      </c>
    </row>
    <row r="2706" spans="1:6" ht="60" x14ac:dyDescent="0.25">
      <c r="A2706" s="10" t="str">
        <f>'[1]2022'!C2871</f>
        <v>PRESTACIÓN DE SERVICIOS</v>
      </c>
      <c r="B2706" s="3" t="str">
        <f>'[1]2022'!D2871</f>
        <v>ASESORIA EN LOS TEMAS DEL AREA DE SALUD PARA LA FORMACION INTEGRAL DEL CONOCIMIENTO, DESARROLLO Y COMPRETENCIAS PROFESIONALES</v>
      </c>
      <c r="C2706" s="10" t="str">
        <f>'[1]2022'!E2871</f>
        <v>ITZIA IZCALLI AGUIRRE HERNÁNDEZ</v>
      </c>
      <c r="D2706" s="15">
        <f>'[1]2022'!H2871</f>
        <v>44774</v>
      </c>
      <c r="E2706" s="15">
        <f>'[1]2022'!I2871</f>
        <v>44926</v>
      </c>
      <c r="F2706" s="14">
        <f>'[1]2022'!A2871</f>
        <v>2870</v>
      </c>
    </row>
    <row r="2707" spans="1:6" ht="60" x14ac:dyDescent="0.25">
      <c r="A2707" s="10" t="str">
        <f>'[1]2022'!C2872</f>
        <v>PRESTACIÓN DE SERVICIOS</v>
      </c>
      <c r="B2707" s="3" t="str">
        <f>'[1]2022'!D2872</f>
        <v>ASESORIA EN LOS TEMAS DEL AREA DE SALUD PARA LA FORMACION INTEGRAL DEL CONOCIMIENTO, DESARROLLO Y COMPRETENCIAS PROFESIONALES</v>
      </c>
      <c r="C2707" s="10" t="str">
        <f>'[1]2022'!E2872</f>
        <v>JESÚS VELAZQUEZ</v>
      </c>
      <c r="D2707" s="15">
        <f>'[1]2022'!H2872</f>
        <v>44774</v>
      </c>
      <c r="E2707" s="15">
        <f>'[1]2022'!I2872</f>
        <v>44834</v>
      </c>
      <c r="F2707" s="14">
        <f>'[1]2022'!A2872</f>
        <v>2871</v>
      </c>
    </row>
    <row r="2708" spans="1:6" ht="60" x14ac:dyDescent="0.25">
      <c r="A2708" s="10" t="str">
        <f>'[1]2022'!C2873</f>
        <v>PRESTACIÓN DE SERVICIOS</v>
      </c>
      <c r="B2708" s="3" t="str">
        <f>'[1]2022'!D2873</f>
        <v>ASESORIA EN LOS TEMAS DEL AREA DE SALUD PARA LA FORMACION INTEGRAL DEL CONOCIMIENTO, DESARROLLO Y COMPRETENCIAS PROFESIONALES</v>
      </c>
      <c r="C2708" s="10" t="str">
        <f>'[1]2022'!E2873</f>
        <v>JOSÉ CHÁVEZ CARDENAS</v>
      </c>
      <c r="D2708" s="15">
        <f>'[1]2022'!H2873</f>
        <v>44774</v>
      </c>
      <c r="E2708" s="15">
        <f>'[1]2022'!I2873</f>
        <v>44834</v>
      </c>
      <c r="F2708" s="14">
        <f>'[1]2022'!A2873</f>
        <v>2872</v>
      </c>
    </row>
    <row r="2709" spans="1:6" ht="60" x14ac:dyDescent="0.25">
      <c r="A2709" s="10" t="str">
        <f>'[1]2022'!C2874</f>
        <v>PRESTACIÓN DE SERVICIOS</v>
      </c>
      <c r="B2709" s="3" t="str">
        <f>'[1]2022'!D2874</f>
        <v>ASESORIA EN LOS TEMAS DEL AREA DE SALUD PARA LA FORMACION INTEGRAL DEL CONOCIMIENTO, DESARROLLO Y COMPRETENCIAS PROFESIONALES</v>
      </c>
      <c r="C2709" s="10" t="str">
        <f>'[1]2022'!E2874</f>
        <v>JUANA PATRICIA FALCON MENDEZ</v>
      </c>
      <c r="D2709" s="15">
        <f>'[1]2022'!H2874</f>
        <v>44774</v>
      </c>
      <c r="E2709" s="15">
        <f>'[1]2022'!I2874</f>
        <v>44926</v>
      </c>
      <c r="F2709" s="14">
        <f>'[1]2022'!A2874</f>
        <v>2873</v>
      </c>
    </row>
    <row r="2710" spans="1:6" ht="60" x14ac:dyDescent="0.25">
      <c r="A2710" s="10" t="str">
        <f>'[1]2022'!C2875</f>
        <v>PRESTACIÓN DE SERVICIOS</v>
      </c>
      <c r="B2710" s="3" t="str">
        <f>'[1]2022'!D2875</f>
        <v>ASESORIA EN LOS TEMAS DEL AREA DE SALUD PARA LA FORMACION INTEGRAL DEL CONOCIMIENTO, DESARROLLO Y COMPRETENCIAS PROFESIONALES</v>
      </c>
      <c r="C2710" s="10" t="str">
        <f>'[1]2022'!E2875</f>
        <v>LAURA GUERRERO FLORES</v>
      </c>
      <c r="D2710" s="15">
        <f>'[1]2022'!H2875</f>
        <v>44774</v>
      </c>
      <c r="E2710" s="15">
        <f>'[1]2022'!I2875</f>
        <v>44895</v>
      </c>
      <c r="F2710" s="14">
        <f>'[1]2022'!A2875</f>
        <v>2874</v>
      </c>
    </row>
    <row r="2711" spans="1:6" ht="60" x14ac:dyDescent="0.25">
      <c r="A2711" s="10" t="str">
        <f>'[1]2022'!C2876</f>
        <v>PRESTACIÓN DE SERVICIOS</v>
      </c>
      <c r="B2711" s="3" t="str">
        <f>'[1]2022'!D2876</f>
        <v>ASESORIA EN LOS TEMAS DEL AREA DE SALUD PARA LA FORMACION INTEGRAL DEL CONOCIMIENTO, DESARROLLO Y COMPRETENCIAS PROFESIONALES</v>
      </c>
      <c r="C2711" s="10" t="str">
        <f>'[1]2022'!E2876</f>
        <v>LAURA PERALES ALONSO</v>
      </c>
      <c r="D2711" s="15">
        <f>'[1]2022'!H2876</f>
        <v>44774</v>
      </c>
      <c r="E2711" s="15">
        <f>'[1]2022'!I2876</f>
        <v>44926</v>
      </c>
      <c r="F2711" s="14">
        <f>'[1]2022'!A2876</f>
        <v>2875</v>
      </c>
    </row>
    <row r="2712" spans="1:6" ht="60" x14ac:dyDescent="0.25">
      <c r="A2712" s="10" t="str">
        <f>'[1]2022'!C2877</f>
        <v>PRESTACIÓN DE SERVICIOS</v>
      </c>
      <c r="B2712" s="3" t="str">
        <f>'[1]2022'!D2877</f>
        <v>ASESORIA EN LOS TEMAS DEL AREA DE SALUD PARA LA FORMACION INTEGRAL DEL CONOCIMIENTO, DESARROLLO Y COMPRETENCIAS PROFESIONALES</v>
      </c>
      <c r="C2712" s="10" t="str">
        <f>'[1]2022'!E2877</f>
        <v>CLARA VAZQUEZ PARRAS</v>
      </c>
      <c r="D2712" s="15">
        <f>'[1]2022'!H2877</f>
        <v>44774</v>
      </c>
      <c r="E2712" s="15">
        <f>'[1]2022'!I2877</f>
        <v>44804</v>
      </c>
      <c r="F2712" s="14">
        <f>'[1]2022'!A2877</f>
        <v>2876</v>
      </c>
    </row>
    <row r="2713" spans="1:6" ht="30" x14ac:dyDescent="0.25">
      <c r="A2713" s="10" t="str">
        <f>'[1]2022'!C2878</f>
        <v>PRESTACIÓN DE SERVICIOS</v>
      </c>
      <c r="B2713" s="3" t="str">
        <f>'[1]2022'!D2878</f>
        <v>PRESENTACIÓN DEL EVENTO DENOMINADO: LOS ARTISTAS.</v>
      </c>
      <c r="C2713" s="10" t="str">
        <f>'[1]2022'!E2878</f>
        <v>MARGARITA HERRERA FERNÁNDEZ</v>
      </c>
      <c r="D2713" s="15">
        <f>'[1]2022'!H2878</f>
        <v>44801</v>
      </c>
      <c r="E2713" s="15">
        <f>'[1]2022'!I2878</f>
        <v>44801</v>
      </c>
      <c r="F2713" s="14">
        <f>'[1]2022'!A2878</f>
        <v>2877</v>
      </c>
    </row>
    <row r="2714" spans="1:6" ht="45" x14ac:dyDescent="0.25">
      <c r="A2714" s="10" t="str">
        <f>'[1]2022'!C2879</f>
        <v>OBRA</v>
      </c>
      <c r="B2714" s="3" t="str">
        <f>'[1]2022'!D2879</f>
        <v>TERMINACIÓN DE BARDA PERIMETRAL EN LA PREPARATORIA REGIONAL DEL GRULLO</v>
      </c>
      <c r="C2714" s="10" t="str">
        <f>'[1]2022'!E2879</f>
        <v>CONSTRUCTORA NOI S.A. DE C.V.</v>
      </c>
      <c r="D2714" s="15" t="str">
        <f>'[1]2022'!H2879</f>
        <v>90 DÍAS NATURALES</v>
      </c>
      <c r="E2714" s="15">
        <f>'[1]2022'!I2879</f>
        <v>0</v>
      </c>
      <c r="F2714" s="14">
        <f>'[1]2022'!A2879</f>
        <v>2878</v>
      </c>
    </row>
    <row r="2715" spans="1:6" ht="45" x14ac:dyDescent="0.25">
      <c r="A2715" s="10" t="str">
        <f>'[1]2022'!C2880</f>
        <v>OBRA</v>
      </c>
      <c r="B2715" s="3" t="str">
        <f>'[1]2022'!D2880</f>
        <v>TERMINACIÓN DE BARDA PERIMETRAL EN EL MÓDULO SAN GABRIEL</v>
      </c>
      <c r="C2715" s="10" t="str">
        <f>'[1]2022'!E2880</f>
        <v>CAAR&amp;CO CONSTRUCTORA S.A. DE C.V.</v>
      </c>
      <c r="D2715" s="15" t="str">
        <f>'[1]2022'!H2880</f>
        <v>90 DÍAS NATURALES</v>
      </c>
      <c r="E2715" s="15">
        <f>'[1]2022'!I2880</f>
        <v>0</v>
      </c>
      <c r="F2715" s="14">
        <f>'[1]2022'!A2880</f>
        <v>2879</v>
      </c>
    </row>
    <row r="2716" spans="1:6" ht="45" x14ac:dyDescent="0.25">
      <c r="A2716" s="10" t="str">
        <f>'[1]2022'!C2881</f>
        <v>OBRA</v>
      </c>
      <c r="B2716" s="3" t="str">
        <f>'[1]2022'!D2881</f>
        <v>TERMINACIÓN DE BARDA PERIMETRAL EN EL MÓDULO SAN MARCOS</v>
      </c>
      <c r="C2716" s="10" t="str">
        <f>'[1]2022'!E2881</f>
        <v>DESARROLLOS DU PONT S. DE R.L. DE C.V.</v>
      </c>
      <c r="D2716" s="15" t="str">
        <f>'[1]2022'!H2881</f>
        <v>90 DÍAS NATURALES</v>
      </c>
      <c r="E2716" s="15">
        <f>'[1]2022'!I2881</f>
        <v>0</v>
      </c>
      <c r="F2716" s="14">
        <f>'[1]2022'!A2881</f>
        <v>2880</v>
      </c>
    </row>
    <row r="2717" spans="1:6" ht="45" x14ac:dyDescent="0.25">
      <c r="A2717" s="10" t="str">
        <f>'[1]2022'!C2882</f>
        <v>OBRA</v>
      </c>
      <c r="B2717" s="3" t="str">
        <f>'[1]2022'!D2882</f>
        <v>TERMINACIÓN DE BARDA PERIMETRAL EN EL MÓDULO COPALA</v>
      </c>
      <c r="C2717" s="10" t="str">
        <f>'[1]2022'!E2882</f>
        <v>ABRAHLEO CONSTRUCCIONES S.A. DE C.V.</v>
      </c>
      <c r="D2717" s="15" t="str">
        <f>'[1]2022'!H2882</f>
        <v>90 DÍAS NATURALES</v>
      </c>
      <c r="E2717" s="15">
        <f>'[1]2022'!I2882</f>
        <v>0</v>
      </c>
      <c r="F2717" s="14">
        <f>'[1]2022'!A2882</f>
        <v>2881</v>
      </c>
    </row>
    <row r="2718" spans="1:6" ht="45" x14ac:dyDescent="0.25">
      <c r="A2718" s="10" t="str">
        <f>'[1]2022'!C2883</f>
        <v>OBRA</v>
      </c>
      <c r="B2718" s="3" t="str">
        <f>'[1]2022'!D2883</f>
        <v>TERMINACIÓN DE BARDA PERIMETRAL EN EL MÓDULO OJUELOS</v>
      </c>
      <c r="C2718" s="10" t="str">
        <f>'[1]2022'!E2883</f>
        <v>CUIBA CONSTRUCTORA, S.A. DE C.V.</v>
      </c>
      <c r="D2718" s="15" t="str">
        <f>'[1]2022'!H2883</f>
        <v>90 DÍAS NATURALES</v>
      </c>
      <c r="E2718" s="15">
        <f>'[1]2022'!I2883</f>
        <v>0</v>
      </c>
      <c r="F2718" s="14">
        <f>'[1]2022'!A2883</f>
        <v>2882</v>
      </c>
    </row>
    <row r="2719" spans="1:6" ht="45" x14ac:dyDescent="0.25">
      <c r="A2719" s="10" t="str">
        <f>'[1]2022'!C2884</f>
        <v>OBRA</v>
      </c>
      <c r="B2719" s="3" t="str">
        <f>'[1]2022'!D2884</f>
        <v>CONSTRUCCIÓN DE ESPEJO DE AGUA EN LA PREPARATORIA REGIONAL DE TEPATITLAN</v>
      </c>
      <c r="C2719" s="10" t="str">
        <f>'[1]2022'!E2884</f>
        <v>GABRIEL ROMERO OCHOA</v>
      </c>
      <c r="D2719" s="15" t="str">
        <f>'[1]2022'!H2884</f>
        <v>90 DÍAS NATURALES</v>
      </c>
      <c r="E2719" s="15">
        <f>'[1]2022'!I2884</f>
        <v>0</v>
      </c>
      <c r="F2719" s="14">
        <f>'[1]2022'!A2884</f>
        <v>2883</v>
      </c>
    </row>
    <row r="2720" spans="1:6" ht="75" x14ac:dyDescent="0.25">
      <c r="A2720" s="10" t="str">
        <f>'[1]2022'!C2885</f>
        <v>OBRA</v>
      </c>
      <c r="B2720" s="3" t="str">
        <f>'[1]2022'!D2885</f>
        <v>CONSTRUCCION DE BARDA PERIMETRAL Y REPARACION DE ESCALONES EN EDIFICIO "E" EN PREPARATORIA REGIONAL DE SAN JUAN DE LOS LAGOS JALISCO</v>
      </c>
      <c r="C2720" s="10" t="str">
        <f>'[1]2022'!E2885</f>
        <v>ABRAHLEO CONSTRUCCIONES, S.A. DE C.V.</v>
      </c>
      <c r="D2720" s="15" t="str">
        <f>'[1]2022'!H2885</f>
        <v>42 DÍAS NATURALES</v>
      </c>
      <c r="E2720" s="15">
        <f>'[1]2022'!I2885</f>
        <v>0</v>
      </c>
      <c r="F2720" s="14">
        <f>'[1]2022'!A2885</f>
        <v>2884</v>
      </c>
    </row>
    <row r="2721" spans="1:6" ht="45" x14ac:dyDescent="0.25">
      <c r="A2721" s="10" t="str">
        <f>'[1]2022'!C2886</f>
        <v>OBRA</v>
      </c>
      <c r="B2721" s="3" t="str">
        <f>'[1]2022'!D2886</f>
        <v>TERMINACIÓN DE BARDA PERIMETRAL EN LA PREPARATORIA REGIONAL DE CUIDAD GUZMAN</v>
      </c>
      <c r="C2721" s="10" t="str">
        <f>'[1]2022'!E2886</f>
        <v>ANDRES MARTIN RENTERIA MARTINEZ</v>
      </c>
      <c r="D2721" s="15" t="str">
        <f>'[1]2022'!H2886</f>
        <v>70 DÍAS NATULARES</v>
      </c>
      <c r="E2721" s="15">
        <f>'[1]2022'!I2886</f>
        <v>0</v>
      </c>
      <c r="F2721" s="14">
        <f>'[1]2022'!A2886</f>
        <v>2885</v>
      </c>
    </row>
    <row r="2722" spans="1:6" ht="45" x14ac:dyDescent="0.25">
      <c r="A2722" s="10" t="str">
        <f>'[1]2022'!C2887</f>
        <v>OBRA</v>
      </c>
      <c r="B2722" s="3" t="str">
        <f>'[1]2022'!D2887</f>
        <v>TERMINACIÓN DE BARDA PERMITRAL Y CONSTRUCCIÓN DE MOTIVO DE INGRESO EN EL MODULO AYUTLA</v>
      </c>
      <c r="C2722" s="10" t="str">
        <f>'[1]2022'!E2887</f>
        <v>CONSTRUCTORA IZORCAM</v>
      </c>
      <c r="D2722" s="15" t="str">
        <f>'[1]2022'!H2887</f>
        <v>70 DÍAS NATURALES</v>
      </c>
      <c r="E2722" s="15">
        <f>'[1]2022'!I2887</f>
        <v>0</v>
      </c>
      <c r="F2722" s="14">
        <f>'[1]2022'!A2887</f>
        <v>2886</v>
      </c>
    </row>
    <row r="2723" spans="1:6" ht="60" x14ac:dyDescent="0.25">
      <c r="A2723" s="10" t="str">
        <f>'[1]2022'!C2888</f>
        <v>OBRA</v>
      </c>
      <c r="B2723" s="3" t="str">
        <f>'[1]2022'!D2888</f>
        <v>TERMINACION DE BARDA PERIMETRAL EN LA ESCUELA REGIONAL DE EDUCACION MEDIA SUPERIOR DE OCOTLAN (ERMESO)</v>
      </c>
      <c r="C2723" s="10" t="str">
        <f>'[1]2022'!E2888</f>
        <v>CONSTRUCCIONES GOMEZ HERNANDEZ S.A. DE C.V.</v>
      </c>
      <c r="D2723" s="15" t="str">
        <f>'[1]2022'!H2888</f>
        <v>90 DÍAS NATURALES</v>
      </c>
      <c r="E2723" s="15">
        <f>'[1]2022'!I2888</f>
        <v>0</v>
      </c>
      <c r="F2723" s="14">
        <f>'[1]2022'!A2888</f>
        <v>2887</v>
      </c>
    </row>
    <row r="2724" spans="1:6" ht="45" x14ac:dyDescent="0.25">
      <c r="A2724" s="10" t="str">
        <f>'[1]2022'!C2889</f>
        <v>OBRA</v>
      </c>
      <c r="B2724" s="3" t="str">
        <f>'[1]2022'!D2889</f>
        <v>TERMINACION DE BARDA PERIMETRAL EN EL MODULO LA PRIMAVERA</v>
      </c>
      <c r="C2724" s="10" t="str">
        <f>'[1]2022'!E2889</f>
        <v>EDIFICACIONES Y CONSTRUCCIONES URANDY S.A. DE C.V.</v>
      </c>
      <c r="D2724" s="15" t="str">
        <f>'[1]2022'!H2889</f>
        <v>90 DÍAS NATURALES</v>
      </c>
      <c r="E2724" s="15">
        <f>'[1]2022'!I2889</f>
        <v>0</v>
      </c>
      <c r="F2724" s="14">
        <f>'[1]2022'!A2889</f>
        <v>2888</v>
      </c>
    </row>
    <row r="2725" spans="1:6" ht="60" x14ac:dyDescent="0.25">
      <c r="A2725" s="10" t="str">
        <f>'[1]2022'!C2890</f>
        <v>OBRA</v>
      </c>
      <c r="B2725" s="3" t="str">
        <f>'[1]2022'!D2890</f>
        <v>TRABAJOS DE BARDA PERIMETRAL EN EL MODULO TUXCACUESCO</v>
      </c>
      <c r="C2725" s="10" t="str">
        <f>'[1]2022'!E2890</f>
        <v>PREMIUM INGENIERIA PROYECTOS Y CONSTRUCCION S.A. DE C.V.</v>
      </c>
      <c r="D2725" s="15" t="str">
        <f>'[1]2022'!H2890</f>
        <v>90 DÍAS NATURALES</v>
      </c>
      <c r="E2725" s="15">
        <f>'[1]2022'!I2890</f>
        <v>0</v>
      </c>
      <c r="F2725" s="14">
        <f>'[1]2022'!A2890</f>
        <v>2889</v>
      </c>
    </row>
    <row r="2726" spans="1:6" ht="60" x14ac:dyDescent="0.25">
      <c r="A2726" s="10" t="str">
        <f>'[1]2022'!C2891</f>
        <v>OBRA</v>
      </c>
      <c r="B2726" s="3" t="str">
        <f>'[1]2022'!D2891</f>
        <v>TERMINACION DE BARDA PERIMETRAL EN EL MODULO JESUS MARIA</v>
      </c>
      <c r="C2726" s="10" t="str">
        <f>'[1]2022'!E2891</f>
        <v>ORGANIZACION MODERNA DE CONSTRCTORES S.A. DE C.V.</v>
      </c>
      <c r="D2726" s="15" t="str">
        <f>'[1]2022'!H2891</f>
        <v>90 DÍAS NATURALES</v>
      </c>
      <c r="E2726" s="15">
        <f>'[1]2022'!I2891</f>
        <v>0</v>
      </c>
      <c r="F2726" s="14">
        <f>'[1]2022'!A2891</f>
        <v>2890</v>
      </c>
    </row>
    <row r="2727" spans="1:6" ht="45" x14ac:dyDescent="0.25">
      <c r="A2727" s="10" t="str">
        <f>'[1]2022'!C2892</f>
        <v>OBRA</v>
      </c>
      <c r="B2727" s="3" t="str">
        <f>'[1]2022'!D2892</f>
        <v>TERMINACIÓN DE BARDA PERIMETRAL EN EL MODULO BUENAVISTA</v>
      </c>
      <c r="C2727" s="10" t="str">
        <f>'[1]2022'!E2892</f>
        <v>TEUGUAC CONSTRUCTORA, S.A. DE C.V.</v>
      </c>
      <c r="D2727" s="15" t="str">
        <f>'[1]2022'!H2892</f>
        <v>70 DÍAS NATURALES</v>
      </c>
      <c r="E2727" s="15">
        <f>'[1]2022'!I2892</f>
        <v>0</v>
      </c>
      <c r="F2727" s="14">
        <f>'[1]2022'!A2892</f>
        <v>2891</v>
      </c>
    </row>
    <row r="2728" spans="1:6" ht="30" x14ac:dyDescent="0.25">
      <c r="A2728" s="10" t="str">
        <f>'[1]2022'!C2893</f>
        <v>OBRA</v>
      </c>
      <c r="B2728" s="3" t="str">
        <f>'[1]2022'!D2893</f>
        <v>TERMINACIÓN DE BARDA PERIMETRAL EN EL MODULO VILLA HIDALGO</v>
      </c>
      <c r="C2728" s="10" t="str">
        <f>'[1]2022'!E2893</f>
        <v>BATROS INGENIERIA, S.A. DE C.V.</v>
      </c>
      <c r="D2728" s="15" t="str">
        <f>'[1]2022'!H2893</f>
        <v>90 DÍAS NATURALES</v>
      </c>
      <c r="E2728" s="15">
        <f>'[1]2022'!I2893</f>
        <v>0</v>
      </c>
      <c r="F2728" s="14">
        <f>'[1]2022'!A2893</f>
        <v>2892</v>
      </c>
    </row>
    <row r="2729" spans="1:6" ht="45" x14ac:dyDescent="0.25">
      <c r="A2729" s="10" t="str">
        <f>'[1]2022'!C2894</f>
        <v>OBRA</v>
      </c>
      <c r="B2729" s="3" t="str">
        <f>'[1]2022'!D2894</f>
        <v>TERMINACIÓN DE BARDA PERIMETRAL EN LA PREPARATORIA REGIONAL DE ATOTONILCO</v>
      </c>
      <c r="C2729" s="10" t="str">
        <f>'[1]2022'!E2894</f>
        <v>FERMOSA CONSTRUCCIONES, S.A. DE C.V.</v>
      </c>
      <c r="D2729" s="15" t="str">
        <f>'[1]2022'!H2894</f>
        <v>90 DÍAS NATURALES</v>
      </c>
      <c r="E2729" s="15">
        <f>'[1]2022'!I2894</f>
        <v>0</v>
      </c>
      <c r="F2729" s="14">
        <f>'[1]2022'!A2894</f>
        <v>2893</v>
      </c>
    </row>
    <row r="2730" spans="1:6" ht="30" x14ac:dyDescent="0.25">
      <c r="A2730" s="10" t="str">
        <f>'[1]2022'!C2895</f>
        <v>OBRA</v>
      </c>
      <c r="B2730" s="3" t="str">
        <f>'[1]2022'!D2895</f>
        <v>TERMINACIÓN DE BARDA PERIMETRAL EN EL MODULO TEOCALTICHE</v>
      </c>
      <c r="C2730" s="10" t="str">
        <f>'[1]2022'!E2895</f>
        <v>SUTIL INGENIEROS, S.A. DE C.V.</v>
      </c>
      <c r="D2730" s="15" t="str">
        <f>'[1]2022'!H2895</f>
        <v>90 DÍAS NATURALES</v>
      </c>
      <c r="E2730" s="15">
        <f>'[1]2022'!I2895</f>
        <v>0</v>
      </c>
      <c r="F2730" s="14">
        <f>'[1]2022'!A2895</f>
        <v>2894</v>
      </c>
    </row>
    <row r="2731" spans="1:6" ht="45" x14ac:dyDescent="0.25">
      <c r="A2731" s="10" t="str">
        <f>'[1]2022'!C2896</f>
        <v>OBRA</v>
      </c>
      <c r="B2731" s="3" t="str">
        <f>'[1]2022'!D2896</f>
        <v>TERMINACIÓN DE BARDA PERIMETRAL EN EL MODULO CAJITITLAN</v>
      </c>
      <c r="C2731" s="10" t="str">
        <f>'[1]2022'!E2896</f>
        <v>TEUGUAC CONSTRUCTORA, S.A. DE C.V.</v>
      </c>
      <c r="D2731" s="15" t="str">
        <f>'[1]2022'!H2896</f>
        <v>90 DÍAS NATURALES</v>
      </c>
      <c r="E2731" s="15">
        <f>'[1]2022'!I2896</f>
        <v>0</v>
      </c>
      <c r="F2731" s="14">
        <f>'[1]2022'!A2896</f>
        <v>2895</v>
      </c>
    </row>
    <row r="2732" spans="1:6" ht="45" x14ac:dyDescent="0.25">
      <c r="A2732" s="10" t="str">
        <f>'[1]2022'!C2897</f>
        <v>OBRA</v>
      </c>
      <c r="B2732" s="3" t="str">
        <f>'[1]2022'!D2897</f>
        <v>CONSTRUCCIOÓN DE BARDA PERIMETRAL EN EL MÓDULO ACATIC</v>
      </c>
      <c r="C2732" s="10" t="str">
        <f>'[1]2022'!E2897</f>
        <v>DESARROLLOS DU PONT S. DE R.L. DE C.V.</v>
      </c>
      <c r="D2732" s="15" t="str">
        <f>'[1]2022'!H2897</f>
        <v>90 DÍAS NATURALES</v>
      </c>
      <c r="E2732" s="15">
        <f>'[1]2022'!I2897</f>
        <v>0</v>
      </c>
      <c r="F2732" s="14">
        <f>'[1]2022'!A2897</f>
        <v>2896</v>
      </c>
    </row>
    <row r="2733" spans="1:6" ht="30" x14ac:dyDescent="0.25">
      <c r="A2733" s="10" t="str">
        <f>'[1]2022'!C2898</f>
        <v>OBRA</v>
      </c>
      <c r="B2733" s="3" t="str">
        <f>'[1]2022'!D2898</f>
        <v>IMPERMEABILIZACIÓN DE EDIFICIOS EN LA PREPARATORIA NO. 5</v>
      </c>
      <c r="C2733" s="10" t="str">
        <f>'[1]2022'!E2898</f>
        <v>STUDIO BRUNECKER TURN S. DE R.L. DE C.V.</v>
      </c>
      <c r="D2733" s="15" t="str">
        <f>'[1]2022'!H2898</f>
        <v>45 DÍAS NATURALES</v>
      </c>
      <c r="E2733" s="15">
        <f>'[1]2022'!I2898</f>
        <v>0</v>
      </c>
      <c r="F2733" s="14">
        <f>'[1]2022'!A2898</f>
        <v>2897</v>
      </c>
    </row>
    <row r="2734" spans="1:6" ht="45" x14ac:dyDescent="0.25">
      <c r="A2734" s="10" t="str">
        <f>'[1]2022'!C2899</f>
        <v>OBRA</v>
      </c>
      <c r="B2734" s="3" t="str">
        <f>'[1]2022'!D2899</f>
        <v>CONCLUSIÓN DE TALLER DE DANZA EN LA PREPARATORIA REGIONAL DE AMECA</v>
      </c>
      <c r="C2734" s="10" t="str">
        <f>'[1]2022'!E2899</f>
        <v>FELAL CONSTRUCCIONES S.A. DE.C.V</v>
      </c>
      <c r="D2734" s="15" t="str">
        <f>'[1]2022'!H2899</f>
        <v>45 DÍAS NATURALES</v>
      </c>
      <c r="E2734" s="15">
        <f>'[1]2022'!I2899</f>
        <v>0</v>
      </c>
      <c r="F2734" s="14">
        <f>'[1]2022'!A2899</f>
        <v>2898</v>
      </c>
    </row>
    <row r="2735" spans="1:6" ht="45" x14ac:dyDescent="0.25">
      <c r="A2735" s="10" t="str">
        <f>'[1]2022'!C2900</f>
        <v>OBRA</v>
      </c>
      <c r="B2735" s="3" t="str">
        <f>'[1]2022'!D2900</f>
        <v>TERMINACION DE BARDA PERIMETRAL EN EL MODULO ATEQUIZA</v>
      </c>
      <c r="C2735" s="10" t="str">
        <f>'[1]2022'!E2900</f>
        <v>LR TRES CONSTRUCTORES S.A. DE C.V.</v>
      </c>
      <c r="D2735" s="15" t="str">
        <f>'[1]2022'!H2900</f>
        <v>90 DÍAS NATURALES</v>
      </c>
      <c r="E2735" s="15">
        <f>'[1]2022'!I2900</f>
        <v>0</v>
      </c>
      <c r="F2735" s="14">
        <f>'[1]2022'!A2900</f>
        <v>2899</v>
      </c>
    </row>
    <row r="2736" spans="1:6" ht="45" x14ac:dyDescent="0.25">
      <c r="A2736" s="10" t="str">
        <f>'[1]2022'!C2901</f>
        <v>OBRA</v>
      </c>
      <c r="B2736" s="3" t="str">
        <f>'[1]2022'!D2901</f>
        <v>CONSTRUCCIÓN DE DOS AULAS EN EL MÓDULO IXTLAHUACAN DEL RÍO</v>
      </c>
      <c r="C2736" s="10" t="str">
        <f>'[1]2022'!E2901</f>
        <v>DESARROLLOS CONSTRUCTIVOS ALSO S.A. DE C.V.</v>
      </c>
      <c r="D2736" s="15" t="str">
        <f>'[1]2022'!H2901</f>
        <v>120 DÍAS NATURALES</v>
      </c>
      <c r="E2736" s="15">
        <f>'[1]2022'!I2901</f>
        <v>0</v>
      </c>
      <c r="F2736" s="14">
        <f>'[1]2022'!A2901</f>
        <v>2900</v>
      </c>
    </row>
    <row r="2737" spans="1:6" ht="60" x14ac:dyDescent="0.25">
      <c r="A2737" s="10" t="str">
        <f>'[1]2022'!C2902</f>
        <v>PRESTACIÓN DE SERVICIOS</v>
      </c>
      <c r="B2737" s="3" t="str">
        <f>'[1]2022'!D2902</f>
        <v>PLANEACION Y ORGANIZACION DE LAS ACTIVIDADES DE LA CATEDRA JULIO CORTAZAR Y CATEDRA DE HUMANIDADES primo levi 2022</v>
      </c>
      <c r="C2737" s="10" t="str">
        <f>'[1]2022'!E2902</f>
        <v>ERANDI BARBOSA GARIBAY</v>
      </c>
      <c r="D2737" s="15">
        <f>'[1]2022'!H2902</f>
        <v>44774</v>
      </c>
      <c r="E2737" s="15">
        <f>'[1]2022'!I2902</f>
        <v>44926</v>
      </c>
      <c r="F2737" s="14">
        <f>'[1]2022'!A2902</f>
        <v>2901</v>
      </c>
    </row>
    <row r="2738" spans="1:6" ht="60" x14ac:dyDescent="0.25">
      <c r="A2738" s="10" t="str">
        <f>'[1]2022'!C2903</f>
        <v>PRESTACIÓN DE SERVICIOS</v>
      </c>
      <c r="B2738" s="3" t="str">
        <f>'[1]2022'!D2903</f>
        <v>ASESORIA TECNICA EN EL AREA DE EXTENSION Y VINCULACION DEL DEPARTAMENTO DE TRABAJO SOCIAL DEL CUCSH</v>
      </c>
      <c r="C2738" s="10" t="str">
        <f>'[1]2022'!E2903</f>
        <v>NESTOR BOLAÑOS REYES</v>
      </c>
      <c r="D2738" s="15">
        <f>'[1]2022'!H2903</f>
        <v>44774</v>
      </c>
      <c r="E2738" s="15">
        <f>'[1]2022'!I2903</f>
        <v>44926</v>
      </c>
      <c r="F2738" s="14">
        <f>'[1]2022'!A2903</f>
        <v>2902</v>
      </c>
    </row>
    <row r="2739" spans="1:6" ht="60" x14ac:dyDescent="0.25">
      <c r="A2739" s="10" t="str">
        <f>'[1]2022'!C2904</f>
        <v>PRESTACIÓN DE SERVICIOS</v>
      </c>
      <c r="B2739" s="3" t="str">
        <f>'[1]2022'!D2904</f>
        <v>PLANEACION Y ORGANIZACION DE LAS ACTIVIDADES DE LA CATEDRA JULIO CORTAZAR Y CATEDRA DE HUMANIDADES primo levi 2022</v>
      </c>
      <c r="C2739" s="10" t="str">
        <f>'[1]2022'!E2904</f>
        <v>OLLIN YANABI DURAN RUBIO</v>
      </c>
      <c r="D2739" s="15">
        <f>'[1]2022'!H2904</f>
        <v>44774</v>
      </c>
      <c r="E2739" s="15">
        <f>'[1]2022'!I2904</f>
        <v>44926</v>
      </c>
      <c r="F2739" s="14">
        <f>'[1]2022'!A2904</f>
        <v>2903</v>
      </c>
    </row>
    <row r="2740" spans="1:6" ht="180" x14ac:dyDescent="0.25">
      <c r="A2740" s="10" t="str">
        <f>'[1]2022'!C2905</f>
        <v>PRESTACIÓN DE SERVICIOS</v>
      </c>
      <c r="B2740" s="3" t="str">
        <f>'[1]2022'!D2905</f>
        <v>ASESORIA Y GESTION DE CONVENIOS CON DIFERENTES DEPENDENCIAS PUBLICAS DE GOBIERNO DE JALISCO EN BENEFICIO DEL DEPARTAMENTO DE ESTUDIOS INTERDISCIPLINARIES EN CIENCIAS PENALES, ASESORIA EN EL PROYECTO DEL COMITO ESTATAL DE CRIMINOLOGOS, ELABORACION DE POLITICAS PUBLICAS PREVENTIVAS DEL DELITO EN EL DEPARTAMENTO DE ESTUDIOS INTERDISCIPLINARIES EN CIENCIAS PENALS CUCSH.</v>
      </c>
      <c r="C2740" s="10" t="str">
        <f>'[1]2022'!E2905</f>
        <v>JOSE ALVARO FERANDEZ GONZALEZ</v>
      </c>
      <c r="D2740" s="15">
        <f>'[1]2022'!H2905</f>
        <v>44774</v>
      </c>
      <c r="E2740" s="15">
        <f>'[1]2022'!I2905</f>
        <v>44926</v>
      </c>
      <c r="F2740" s="14">
        <f>'[1]2022'!A2905</f>
        <v>2904</v>
      </c>
    </row>
    <row r="2741" spans="1:6" ht="45" x14ac:dyDescent="0.25">
      <c r="A2741" s="10" t="str">
        <f>'[1]2022'!C2906</f>
        <v>PRESTACIÓN DE SERVICIOS</v>
      </c>
      <c r="B2741" s="3" t="str">
        <f>'[1]2022'!D2906</f>
        <v>ASESORIA LEGAL EN ASUNTOS JURIDICOS DE MATERIA PENAL, FAMILIAR, LABORAL MERCANTIL.</v>
      </c>
      <c r="C2741" s="10" t="str">
        <f>'[1]2022'!E2906</f>
        <v>SERGIO OCTAVIO GOMEZ MAGALLON</v>
      </c>
      <c r="D2741" s="15">
        <f>'[1]2022'!H2906</f>
        <v>44774</v>
      </c>
      <c r="E2741" s="15">
        <f>'[1]2022'!I2906</f>
        <v>44926</v>
      </c>
      <c r="F2741" s="14">
        <f>'[1]2022'!A2906</f>
        <v>2905</v>
      </c>
    </row>
    <row r="2742" spans="1:6" ht="45" x14ac:dyDescent="0.25">
      <c r="A2742" s="10" t="str">
        <f>'[1]2022'!C2907</f>
        <v>PRESTACIÓN DE SERVICIOS</v>
      </c>
      <c r="B2742" s="3" t="str">
        <f>'[1]2022'!D2907</f>
        <v>APOYO OPERATIVO EN EL AREA DE MANTENIMIENTO Y SERVICIOS DE PROTECCION CIVIL</v>
      </c>
      <c r="C2742" s="10" t="str">
        <f>'[1]2022'!E2907</f>
        <v>GERARDO NICOLAS GOMEZ ROSALES</v>
      </c>
      <c r="D2742" s="15">
        <f>'[1]2022'!H2907</f>
        <v>44774</v>
      </c>
      <c r="E2742" s="15">
        <f>'[1]2022'!I2907</f>
        <v>44926</v>
      </c>
      <c r="F2742" s="14">
        <f>'[1]2022'!A2907</f>
        <v>2906</v>
      </c>
    </row>
    <row r="2743" spans="1:6" ht="75" x14ac:dyDescent="0.25">
      <c r="A2743" s="10" t="str">
        <f>'[1]2022'!C2908</f>
        <v>PRESTACIÓN DE SERVICIOS</v>
      </c>
      <c r="B2743" s="3" t="str">
        <f>'[1]2022'!D2908</f>
        <v>APOYO EN LA REDACCION DE BASES DE DATOS Y CONTENIDOS DEL CENTRO DE INVESTIGACIONES FILOGOGICAS DEL CENTRO UNIVERSITARIO DE CIENCIAS SOCIALES Y HUMANIDADES</v>
      </c>
      <c r="C2743" s="10" t="str">
        <f>'[1]2022'!E2908</f>
        <v>OSCAR SANTIAGO GONZALEZ FLORES</v>
      </c>
      <c r="D2743" s="15">
        <f>'[1]2022'!H2908</f>
        <v>44774</v>
      </c>
      <c r="E2743" s="15">
        <f>'[1]2022'!I2908</f>
        <v>44926</v>
      </c>
      <c r="F2743" s="14">
        <f>'[1]2022'!A2908</f>
        <v>2907</v>
      </c>
    </row>
    <row r="2744" spans="1:6" ht="105" x14ac:dyDescent="0.25">
      <c r="A2744" s="10" t="str">
        <f>'[1]2022'!C2909</f>
        <v>PRESTACIÓN DE SERVICIOS</v>
      </c>
      <c r="B2744" s="3" t="str">
        <f>'[1]2022'!D2909</f>
        <v>APOYO EN LAS ACTIVIDADES DE CORRECCION DE DEFECTOS MENORES Y SANITIZACION DE LOS ESPACIOS PUBLICOS PARA LA ESTANCIA SEGURA DE ALUMNOS Y PERSONAL DEL CENTRO UNIVERSITARIO DE CIENCIAS SOCIALES Y HUMANIDADES CAMPUS BELENES.</v>
      </c>
      <c r="C2744" s="10" t="str">
        <f>'[1]2022'!E2909</f>
        <v>JAIME HERNANDEZ GARCIA</v>
      </c>
      <c r="D2744" s="15">
        <f>'[1]2022'!H2909</f>
        <v>44774</v>
      </c>
      <c r="E2744" s="15">
        <f>'[1]2022'!I2909</f>
        <v>44926</v>
      </c>
      <c r="F2744" s="14">
        <f>'[1]2022'!A2909</f>
        <v>2908</v>
      </c>
    </row>
    <row r="2745" spans="1:6" ht="90" x14ac:dyDescent="0.25">
      <c r="A2745" s="10" t="str">
        <f>'[1]2022'!C2910</f>
        <v>PRESTACIÓN DE SERVICIOS</v>
      </c>
      <c r="B2745" s="3" t="str">
        <f>'[1]2022'!D2910</f>
        <v>ASESORIA JURIDICA EN MATERIA FAMILIAR, CIVIL Y MERCANTIL. APOYO LEGAL EN EL CENTRO PUBLICO DE JUSTICIA ALTERNATIVA QUE SE ENCUENTRA DENTRO DE LOS BUFETES DE LA UDG.</v>
      </c>
      <c r="C2745" s="10" t="str">
        <f>'[1]2022'!E2910</f>
        <v>MARIA CONCEPCION HERNANDEZ MANCILLA</v>
      </c>
      <c r="D2745" s="15">
        <f>'[1]2022'!H2910</f>
        <v>44774</v>
      </c>
      <c r="E2745" s="15">
        <f>'[1]2022'!I2910</f>
        <v>44926</v>
      </c>
      <c r="F2745" s="14">
        <f>'[1]2022'!A2910</f>
        <v>2909</v>
      </c>
    </row>
    <row r="2746" spans="1:6" ht="45" x14ac:dyDescent="0.25">
      <c r="A2746" s="10" t="str">
        <f>'[1]2022'!C2911</f>
        <v>PRESTACIÓN DE SERVICIOS</v>
      </c>
      <c r="B2746" s="3" t="str">
        <f>'[1]2022'!D2911</f>
        <v>ASESORIA LEGAL EN ASUSNTOS JURIDICOS DE MATERIA CIVIL, PENAL, FAMILIAR, LABORAL, MERCANTIL</v>
      </c>
      <c r="C2746" s="10" t="str">
        <f>'[1]2022'!E2911</f>
        <v>JORGE VALENTE LOPEZ ARELLANO</v>
      </c>
      <c r="D2746" s="15">
        <f>'[1]2022'!H2911</f>
        <v>44774</v>
      </c>
      <c r="E2746" s="15">
        <f>'[1]2022'!I2911</f>
        <v>44926</v>
      </c>
      <c r="F2746" s="14">
        <f>'[1]2022'!A2911</f>
        <v>2910</v>
      </c>
    </row>
    <row r="2747" spans="1:6" ht="90" x14ac:dyDescent="0.25">
      <c r="A2747" s="10" t="str">
        <f>'[1]2022'!C2912</f>
        <v>PRESTACIÓN DE SERVICIOS</v>
      </c>
      <c r="B2747" s="3" t="str">
        <f>'[1]2022'!D2912</f>
        <v>DISEÑO DE ESTRATEGIAS DE RELACIONES PUBLICAS, DIFUSION Y ATENCION A MEDIOS DE COMUNICACION EN EL CENTRO UNIVERSITARIO DE CIENCIAS SOCIALES Y HUMANIDADES</v>
      </c>
      <c r="C2747" s="10" t="str">
        <f>'[1]2022'!E2912</f>
        <v>CARLOS RAFAEL LOZANO BAÑOS</v>
      </c>
      <c r="D2747" s="15">
        <f>'[1]2022'!H2912</f>
        <v>44774</v>
      </c>
      <c r="E2747" s="15">
        <f>'[1]2022'!I2912</f>
        <v>44926</v>
      </c>
      <c r="F2747" s="14">
        <f>'[1]2022'!A2912</f>
        <v>2911</v>
      </c>
    </row>
    <row r="2748" spans="1:6" ht="30" x14ac:dyDescent="0.25">
      <c r="A2748" s="10" t="str">
        <f>'[1]2022'!C2913</f>
        <v>PRESTACIÓN DE SERVICIOS</v>
      </c>
      <c r="B2748" s="3" t="str">
        <f>'[1]2022'!D2913</f>
        <v>VALIDACION DE DOCUMENTOS PARA LAS ESCUELAS INCOPORADAS</v>
      </c>
      <c r="C2748" s="10" t="str">
        <f>'[1]2022'!E2913</f>
        <v>RAUL ALEJANDRO MARQUEZ MORA</v>
      </c>
      <c r="D2748" s="15">
        <f>'[1]2022'!H2913</f>
        <v>44774</v>
      </c>
      <c r="E2748" s="15">
        <f>'[1]2022'!I2913</f>
        <v>44926</v>
      </c>
      <c r="F2748" s="14">
        <f>'[1]2022'!A2913</f>
        <v>2912</v>
      </c>
    </row>
    <row r="2749" spans="1:6" ht="75" x14ac:dyDescent="0.25">
      <c r="A2749" s="10" t="str">
        <f>'[1]2022'!C2914</f>
        <v>PRESTACIÓN DE SERVICIOS</v>
      </c>
      <c r="B2749" s="3" t="str">
        <f>'[1]2022'!D2914</f>
        <v>RECEPCION Y EDICION DE TEXTOS DE LOS PARTICIPANTES EN EL ENCUENTRO DE LITERATURA EN LENGUAS ORIGINARIAS DE AMERICA DENTRO DEL MERCO DE LA FIL 2022</v>
      </c>
      <c r="C2749" s="10" t="str">
        <f>'[1]2022'!E2914</f>
        <v>AGNES MEDINA ZUÑIGA</v>
      </c>
      <c r="D2749" s="15">
        <f>'[1]2022'!H2914</f>
        <v>44774</v>
      </c>
      <c r="E2749" s="15">
        <f>'[1]2022'!I2914</f>
        <v>44926</v>
      </c>
      <c r="F2749" s="14">
        <f>'[1]2022'!A2914</f>
        <v>2913</v>
      </c>
    </row>
    <row r="2750" spans="1:6" ht="45" x14ac:dyDescent="0.25">
      <c r="A2750" s="10" t="str">
        <f>'[1]2022'!C2915</f>
        <v>PRESTACIÓN DE SERVICIOS</v>
      </c>
      <c r="B2750" s="3" t="str">
        <f>'[1]2022'!D2915</f>
        <v>ELABORACION Y SEGUIMIENTO DE BASE DE DATOS EN LA MAESTRIA EN CIENCIAS SOCIALES</v>
      </c>
      <c r="C2750" s="10" t="str">
        <f>'[1]2022'!E2915</f>
        <v>LIVIER SCARLETT MENDOZA ALVAREZ</v>
      </c>
      <c r="D2750" s="15">
        <f>'[1]2022'!H2915</f>
        <v>44774</v>
      </c>
      <c r="E2750" s="15">
        <f>'[1]2022'!I2915</f>
        <v>44926</v>
      </c>
      <c r="F2750" s="14">
        <f>'[1]2022'!A2915</f>
        <v>2914</v>
      </c>
    </row>
    <row r="2751" spans="1:6" ht="105" x14ac:dyDescent="0.25">
      <c r="A2751" s="10" t="str">
        <f>'[1]2022'!C2916</f>
        <v>PRESTACIÓN DE SERVICIOS</v>
      </c>
      <c r="B2751" s="3" t="str">
        <f>'[1]2022'!D2916</f>
        <v>APOYA EN LAS ACTIVIDADES DE CORRECION DE DEFECTOS MENORES Y SANITIZACION DE LOS ESPACIOS PUBLICOS PARA LA ESTANCIA SEGURA DE ALUMNOS Y PERSONAL DEL CENTRO UNIVERSITARIO DE CIENCIAS SOCIALES Y HUMANIDADES CAMPUS BELENES</v>
      </c>
      <c r="C2751" s="10" t="str">
        <f>'[1]2022'!E2916</f>
        <v>LETICIA ELIZABETH MERCADO CASTRO</v>
      </c>
      <c r="D2751" s="15">
        <f>'[1]2022'!H2916</f>
        <v>44774</v>
      </c>
      <c r="E2751" s="15">
        <f>'[1]2022'!I2916</f>
        <v>44926</v>
      </c>
      <c r="F2751" s="14">
        <f>'[1]2022'!A2916</f>
        <v>2915</v>
      </c>
    </row>
    <row r="2752" spans="1:6" ht="45" x14ac:dyDescent="0.25">
      <c r="A2752" s="10" t="str">
        <f>'[1]2022'!C2917</f>
        <v>PRESTACIÓN DE SERVICIOS</v>
      </c>
      <c r="B2752" s="3" t="str">
        <f>'[1]2022'!D2917</f>
        <v>APOYO OPERATIVO EN EL AREA DE MANTENIMIENTO Y SERVICIOS DE PROTECCION CIVIL</v>
      </c>
      <c r="C2752" s="10" t="str">
        <f>'[1]2022'!E2917</f>
        <v>JOSE ANGEL MORALES GUDIÑO</v>
      </c>
      <c r="D2752" s="15">
        <f>'[1]2022'!H2917</f>
        <v>44774</v>
      </c>
      <c r="E2752" s="15">
        <f>'[1]2022'!I2917</f>
        <v>44926</v>
      </c>
      <c r="F2752" s="14">
        <f>'[1]2022'!A2917</f>
        <v>2916</v>
      </c>
    </row>
    <row r="2753" spans="1:6" ht="90" x14ac:dyDescent="0.25">
      <c r="A2753" s="10" t="str">
        <f>'[1]2022'!C2918</f>
        <v>PRESTACIÓN DE SERVICIOS</v>
      </c>
      <c r="B2753" s="3" t="str">
        <f>'[1]2022'!D2918</f>
        <v>APOYO EN LA REDACCION DE BASES DE DATOS Y CONTENIDOS DEL CENTRO DE ESTUDIOS SOBRE EL CAMBIO Y LAS INSTITUCIONES DEL CENTRO UNVERSITARIO DE CIENCIAS SOCIALES Y HUMANIDADES</v>
      </c>
      <c r="C2753" s="10" t="str">
        <f>'[1]2022'!E2918</f>
        <v>JOB MORENO MARTINEZ</v>
      </c>
      <c r="D2753" s="15">
        <f>'[1]2022'!H2918</f>
        <v>44774</v>
      </c>
      <c r="E2753" s="15">
        <f>'[1]2022'!I2918</f>
        <v>44926</v>
      </c>
      <c r="F2753" s="14">
        <f>'[1]2022'!A2918</f>
        <v>2917</v>
      </c>
    </row>
    <row r="2754" spans="1:6" ht="75" x14ac:dyDescent="0.25">
      <c r="A2754" s="10" t="str">
        <f>'[1]2022'!C2919</f>
        <v>PRESTACIÓN DE SERVICIOS</v>
      </c>
      <c r="B2754" s="3" t="str">
        <f>'[1]2022'!D2919</f>
        <v>ELABORACXION DE PROPUESTAS Y RECOMENDACIONES PARA MEJORAR EL SERVICIO DE LAS ASESORIAS JURIDICAS QUE SE BRINDAN EN LOS BUFETES JURIDICOS DEL CUCSH.</v>
      </c>
      <c r="C2754" s="10" t="str">
        <f>'[1]2022'!E2919</f>
        <v>NAVA PAVON JULIETA DEL CARMEN</v>
      </c>
      <c r="D2754" s="15">
        <f>'[1]2022'!H2919</f>
        <v>44774</v>
      </c>
      <c r="E2754" s="15">
        <f>'[1]2022'!I2919</f>
        <v>44804</v>
      </c>
      <c r="F2754" s="14">
        <f>'[1]2022'!A2919</f>
        <v>2918</v>
      </c>
    </row>
    <row r="2755" spans="1:6" ht="90" x14ac:dyDescent="0.25">
      <c r="A2755" s="10" t="str">
        <f>'[1]2022'!C2920</f>
        <v>PRESTACIÓN DE SERVICIOS</v>
      </c>
      <c r="B2755" s="3" t="str">
        <f>'[1]2022'!D2920</f>
        <v>APOYA EN LA CORRECCIÓN DE DEFECTOS MENORES Y SANITIZACION DE EQUIPO Y MOBILIARIO EN LAS INSTALACIONES DE LOS BUFETES JURIDICOS DE LA UNIVERSIDAD DE GUADALAJARA</v>
      </c>
      <c r="C2755" s="10" t="str">
        <f>'[1]2022'!E2920</f>
        <v>J. JESUS NUÑO ARAMBULA</v>
      </c>
      <c r="D2755" s="15">
        <f>'[1]2022'!H2920</f>
        <v>44774</v>
      </c>
      <c r="E2755" s="15">
        <f>'[1]2022'!I2920</f>
        <v>44926</v>
      </c>
      <c r="F2755" s="14">
        <f>'[1]2022'!A2920</f>
        <v>2919</v>
      </c>
    </row>
    <row r="2756" spans="1:6" ht="90" x14ac:dyDescent="0.25">
      <c r="A2756" s="10" t="str">
        <f>'[1]2022'!C2921</f>
        <v>PRESTACIÓN DE SERVICIOS</v>
      </c>
      <c r="B2756" s="3" t="str">
        <f>'[1]2022'!D2921</f>
        <v>ASESORIA JURIDICA EN MATERIA FAMILIAR, CIVIL Y MERCANTIL. APOYO LEGAL EN EL CENTRO PUBLICO DE JUSTICIA ALTERNATIVA QUE SE ENCUENTRA DENTRO DE LOS BUFETES DE LA UDG.</v>
      </c>
      <c r="C2756" s="10" t="str">
        <f>'[1]2022'!E2921</f>
        <v>PATRICIA LILIANA NUÑO GONZALEZ</v>
      </c>
      <c r="D2756" s="15">
        <f>'[1]2022'!H2921</f>
        <v>44774</v>
      </c>
      <c r="E2756" s="15">
        <f>'[1]2022'!I2921</f>
        <v>44926</v>
      </c>
      <c r="F2756" s="14">
        <f>'[1]2022'!A2921</f>
        <v>2920</v>
      </c>
    </row>
    <row r="2757" spans="1:6" ht="60" x14ac:dyDescent="0.25">
      <c r="A2757" s="10" t="str">
        <f>'[1]2022'!C2922</f>
        <v>PRESTACIÓN DE SERVICIOS</v>
      </c>
      <c r="B2757" s="3" t="str">
        <f>'[1]2022'!D2922</f>
        <v>ANALISIS ESTADISTICO Y BASE DE DATOS, DENTRO DEL PROYECTO "SOCIEDAD DE LA INFORMACIÓN EN JALISCO".</v>
      </c>
      <c r="C2757" s="10" t="str">
        <f>'[1]2022'!E2922</f>
        <v>MARIA TERESA RAMIREZ RUIZ</v>
      </c>
      <c r="D2757" s="15">
        <f>'[1]2022'!H2922</f>
        <v>44774</v>
      </c>
      <c r="E2757" s="15">
        <f>'[1]2022'!I2922</f>
        <v>44926</v>
      </c>
      <c r="F2757" s="14">
        <f>'[1]2022'!A2922</f>
        <v>2921</v>
      </c>
    </row>
    <row r="2758" spans="1:6" ht="45" x14ac:dyDescent="0.25">
      <c r="A2758" s="10" t="str">
        <f>'[1]2022'!C2923</f>
        <v>PRESTACIÓN DE SERVICIOS</v>
      </c>
      <c r="B2758" s="3" t="str">
        <f>'[1]2022'!D2923</f>
        <v>MANTENIMIENTO EN GENERAL DE LAS INSTALACIONES EN EL INSTITUTO DE INNOVACION Y GOBERNANZA</v>
      </c>
      <c r="C2758" s="10" t="str">
        <f>'[1]2022'!E2923</f>
        <v>FRANCISCO ROSADO JIMENEZ</v>
      </c>
      <c r="D2758" s="15">
        <f>'[1]2022'!H2923</f>
        <v>44774</v>
      </c>
      <c r="E2758" s="15">
        <f>'[1]2022'!I2923</f>
        <v>44926</v>
      </c>
      <c r="F2758" s="14">
        <f>'[1]2022'!A2923</f>
        <v>2922</v>
      </c>
    </row>
    <row r="2759" spans="1:6" ht="75" x14ac:dyDescent="0.25">
      <c r="A2759" s="10" t="str">
        <f>'[1]2022'!C2924</f>
        <v>PRESTACIÓN DE SERVICIOS</v>
      </c>
      <c r="B2759" s="3" t="str">
        <f>'[1]2022'!D2924</f>
        <v>APOYA EN LA SUPERVISION DE LA SEÑALETICA, ILUMINACIÓN E INDICADORES DE SALIDA EN EL CENTRO UNIVERSITARIO DE CIENCIAS SOCIALES Y HUMANIDADES CAMPUS NORMAL</v>
      </c>
      <c r="C2759" s="10" t="str">
        <f>'[1]2022'!E2924</f>
        <v>JONATHAN DANIEL RUIZ ROCHA</v>
      </c>
      <c r="D2759" s="15">
        <f>'[1]2022'!H2924</f>
        <v>44774</v>
      </c>
      <c r="E2759" s="15">
        <f>'[1]2022'!I2924</f>
        <v>44926</v>
      </c>
      <c r="F2759" s="14">
        <f>'[1]2022'!A2924</f>
        <v>2923</v>
      </c>
    </row>
    <row r="2760" spans="1:6" ht="60" x14ac:dyDescent="0.25">
      <c r="A2760" s="10" t="str">
        <f>'[1]2022'!C2925</f>
        <v>PRESTACIÓN DE SERVICIOS</v>
      </c>
      <c r="B2760" s="3" t="str">
        <f>'[1]2022'!D2925</f>
        <v>ORGANIZACION DE PONENCIAS Y SEMINARIOS REALIZADOS EN EL DEPARTAMENTO DE ESTUDIOS DEL PACIFICO ASIGNADO AL CESAN</v>
      </c>
      <c r="C2760" s="10" t="str">
        <f>'[1]2022'!E2925</f>
        <v>EDUARDO SANCHEZ CARRANZA</v>
      </c>
      <c r="D2760" s="15">
        <f>'[1]2022'!H2925</f>
        <v>44774</v>
      </c>
      <c r="E2760" s="15">
        <f>'[1]2022'!I2925</f>
        <v>44926</v>
      </c>
      <c r="F2760" s="14">
        <f>'[1]2022'!A2925</f>
        <v>2924</v>
      </c>
    </row>
    <row r="2761" spans="1:6" ht="45" x14ac:dyDescent="0.25">
      <c r="A2761" s="10" t="str">
        <f>'[1]2022'!C2926</f>
        <v>PRESTACIÓN DE SERVICIOS</v>
      </c>
      <c r="B2761" s="3" t="str">
        <f>'[1]2022'!D2926</f>
        <v>APOYO OPERATIVO EN EL AREA DE MANTENIMIENTO Y SERVICIOS DE PROTECCION CIVIL</v>
      </c>
      <c r="C2761" s="10" t="str">
        <f>'[1]2022'!E2926</f>
        <v>GABRIEL ALEJANDRO SERRANO OROZCO</v>
      </c>
      <c r="D2761" s="15">
        <f>'[1]2022'!H2926</f>
        <v>44774</v>
      </c>
      <c r="E2761" s="15">
        <f>'[1]2022'!I2926</f>
        <v>44926</v>
      </c>
      <c r="F2761" s="14">
        <f>'[1]2022'!A2926</f>
        <v>2925</v>
      </c>
    </row>
    <row r="2762" spans="1:6" ht="105" x14ac:dyDescent="0.25">
      <c r="A2762" s="10" t="str">
        <f>'[1]2022'!C2927</f>
        <v>PRESTACIÓN DE SERVICIOS</v>
      </c>
      <c r="B2762" s="3" t="str">
        <f>'[1]2022'!D2927</f>
        <v>APOYA EN LAS ACTIVIDADES DE DEFECTOS MENORES Y SANATIZACION DE LOS ESPACIOS PUBLICOS PARA LA ESTANCIA SEGURA DE ALUMNOS Y PERSONAL DEL CENTRO UNIVERSITARIO DE CIENCIAS SOCIALES Y HUMANIDADES CAMPUS LA NORMAL.</v>
      </c>
      <c r="C2762" s="10" t="str">
        <f>'[1]2022'!E2927</f>
        <v>ERIC VIDAURRI SOLANO</v>
      </c>
      <c r="D2762" s="15">
        <f>'[1]2022'!H2927</f>
        <v>44774</v>
      </c>
      <c r="E2762" s="15">
        <f>'[1]2022'!I2927</f>
        <v>44926</v>
      </c>
      <c r="F2762" s="14">
        <f>'[1]2022'!A2927</f>
        <v>2926</v>
      </c>
    </row>
    <row r="2763" spans="1:6" ht="90" x14ac:dyDescent="0.25">
      <c r="A2763" s="10" t="str">
        <f>'[1]2022'!C2928</f>
        <v>PRESTACIÓN DE SERVICIOS</v>
      </c>
      <c r="B2763" s="3" t="str">
        <f>'[1]2022'!D2928</f>
        <v>ELABORACION DE BASES DE DATOS DEL PERSONAL DOCENTE Y ALUMNOS ACTIVOS Y EGRESADOS. APOYO EN LOS PROCESOS FINANCIEROS DE RECURSOS AUTOGENERADOS DEL DOCTORADO EN DERECHO.</v>
      </c>
      <c r="C2763" s="10" t="str">
        <f>'[1]2022'!E2928</f>
        <v>TERESITA DE JESUS GARCIA PIÑA</v>
      </c>
      <c r="D2763" s="15">
        <f>'[1]2022'!H2928</f>
        <v>44774</v>
      </c>
      <c r="E2763" s="15">
        <f>'[1]2022'!I2928</f>
        <v>44926</v>
      </c>
      <c r="F2763" s="14">
        <f>'[1]2022'!A2928</f>
        <v>2927</v>
      </c>
    </row>
    <row r="2764" spans="1:6" ht="90" x14ac:dyDescent="0.25">
      <c r="A2764" s="10" t="str">
        <f>'[1]2022'!C2929</f>
        <v>PRESTACIÓN DE SERVICIOS</v>
      </c>
      <c r="B2764" s="3" t="str">
        <f>'[1]2022'!D2929</f>
        <v>IMPARTIR TRES CURSOS DE JAPONES, ORGANIZAR EL CLUB DE CONVERSACION EN LINEA PARA ALUMNOS CADA SEMANA, COMO PARTE DEL PROGRAMA DEL CENTRO DE ESTUDIOS JAPOENESES EN EL CUCSH</v>
      </c>
      <c r="C2764" s="10" t="str">
        <f>'[1]2022'!E2929</f>
        <v>MARIANA ESPINOZA ALCALA</v>
      </c>
      <c r="D2764" s="15">
        <f>'[1]2022'!H2929</f>
        <v>44774</v>
      </c>
      <c r="E2764" s="15">
        <f>'[1]2022'!I2929</f>
        <v>44926</v>
      </c>
      <c r="F2764" s="14">
        <f>'[1]2022'!A2929</f>
        <v>2928</v>
      </c>
    </row>
    <row r="2765" spans="1:6" ht="75" x14ac:dyDescent="0.25">
      <c r="A2765" s="10" t="str">
        <f>'[1]2022'!C2930</f>
        <v>PRESTACIÓN DE SERVICIOS</v>
      </c>
      <c r="B2765" s="3" t="str">
        <f>'[1]2022'!D2930</f>
        <v>IMPARTIR EL CURSO EN LINEA DE JAPONES NIVEL 5 Y APOYO EN EL CLUB DE CONVERSACION VIRTUAL, COMO PARTE DEL PROGRAMA DEL CENTRO DE ESTUDIOS JAPONESES EN EL CUCSH.</v>
      </c>
      <c r="C2765" s="10" t="str">
        <f>'[1]2022'!E2930</f>
        <v>JESSICA RUBI MORA FLORES</v>
      </c>
      <c r="D2765" s="15">
        <f>'[1]2022'!H2930</f>
        <v>44774</v>
      </c>
      <c r="E2765" s="15">
        <f>'[1]2022'!I2930</f>
        <v>44926</v>
      </c>
      <c r="F2765" s="14">
        <f>'[1]2022'!A2930</f>
        <v>2929</v>
      </c>
    </row>
    <row r="2766" spans="1:6" ht="105" x14ac:dyDescent="0.25">
      <c r="A2766" s="10" t="str">
        <f>'[1]2022'!C2931</f>
        <v>PRESTACIÓN DE SERVICIOS</v>
      </c>
      <c r="B2766" s="3" t="str">
        <f>'[1]2022'!D2931</f>
        <v>APOYO EN EL SEGUIMIENTO A LOS PROGRAMAS DE MANEJO DE RECURSOS FINANCIEROS DE LA CONVOCATORIA DEL PROGRAMA DE REVISTA CIENTIFICAS UNIVERSITARIAS 2022, PARA LA ASISTENTE DE LA EDITORIAL DE LA REVISTA VINCULOS.</v>
      </c>
      <c r="C2766" s="10" t="str">
        <f>'[1]2022'!E2931</f>
        <v>NIDIA VERONICA COVARRUBIAS SANCHEZ</v>
      </c>
      <c r="D2766" s="15">
        <f>'[1]2022'!H2931</f>
        <v>44774</v>
      </c>
      <c r="E2766" s="15">
        <f>'[1]2022'!I2931</f>
        <v>44926</v>
      </c>
      <c r="F2766" s="14">
        <f>'[1]2022'!A2931</f>
        <v>2930</v>
      </c>
    </row>
    <row r="2767" spans="1:6" ht="120" x14ac:dyDescent="0.25">
      <c r="A2767" s="10" t="str">
        <f>'[1]2022'!C2932</f>
        <v>PRESTACIÓN DE SERVICIOS</v>
      </c>
      <c r="B2767" s="3" t="str">
        <f>'[1]2022'!D2932</f>
        <v>APOYO EN EL SEGUIMIENTO A LOS PROGRAMAS DE MANEJO DE RECURSOS FINANCIEROS DE LA CONVOCATORIA DEL PROGRAMA DE REVISTAS CIENTIFICAS UNIVERSITARIAS 2022, PARA LA PRIMER ASISTENTE EDITORIAL DE LA REVISTA ESTUDIOS DE GENERO, LA VENTANA.</v>
      </c>
      <c r="C2767" s="10" t="str">
        <f>'[1]2022'!E2932</f>
        <v>KAREN DUEÑAS GONZALEZ</v>
      </c>
      <c r="D2767" s="15">
        <f>'[1]2022'!H2932</f>
        <v>44774</v>
      </c>
      <c r="E2767" s="15">
        <f>'[1]2022'!I2932</f>
        <v>44926</v>
      </c>
      <c r="F2767" s="14">
        <f>'[1]2022'!A2932</f>
        <v>2931</v>
      </c>
    </row>
    <row r="2768" spans="1:6" ht="120" x14ac:dyDescent="0.25">
      <c r="A2768" s="10" t="str">
        <f>'[1]2022'!C2933</f>
        <v>PRESTACIÓN DE SERVICIOS</v>
      </c>
      <c r="B2768" s="3" t="str">
        <f>'[1]2022'!D2933</f>
        <v>APOYO EN EL SEGUIMIENTO A LOS PROGRAMAS DE MANEJO DE RECURSOS FINANCIEROS DE LA CONVOCATORIA DEL PROGRAMA DE REVISTAS CIENTIFICAS UNIVERSITARIAS 2022, PARA LA ASISTENTE EDITORIAL DE LA REVISTA CONTEXTUALIZACIONES LATINOAMERICANAS.</v>
      </c>
      <c r="C2768" s="10" t="str">
        <f>'[1]2022'!E2933</f>
        <v>TANIA YADIRA DURAN GONZALEZ</v>
      </c>
      <c r="D2768" s="15">
        <f>'[1]2022'!H2933</f>
        <v>44774</v>
      </c>
      <c r="E2768" s="15">
        <f>'[1]2022'!I2933</f>
        <v>44926</v>
      </c>
      <c r="F2768" s="14">
        <f>'[1]2022'!A2933</f>
        <v>2932</v>
      </c>
    </row>
    <row r="2769" spans="1:6" ht="105" x14ac:dyDescent="0.25">
      <c r="A2769" s="10" t="str">
        <f>'[1]2022'!C2934</f>
        <v>PRESTACIÓN DE SERVICIOS</v>
      </c>
      <c r="B2769" s="3" t="str">
        <f>'[1]2022'!D2934</f>
        <v>APOYO EN EL SEGUIMIENTO A LOS PROGRAMA DE MANEJO DE RECURSOS FINACIEROS DE LA CONVOCATORIA DEL PROGRAMA DE REVISTAS CIENTIFICAS UNIVERSITARIA 2022, PARA LA ASISTENTE EDITORIAL DE LA REVISTA DERECHO GLOBAL</v>
      </c>
      <c r="C2769" s="10" t="str">
        <f>'[1]2022'!E2934</f>
        <v>JONATHAN EDUARDO HUGO SIGALA</v>
      </c>
      <c r="D2769" s="15">
        <f>'[1]2022'!H2934</f>
        <v>44774</v>
      </c>
      <c r="E2769" s="15">
        <f>'[1]2022'!I2934</f>
        <v>44926</v>
      </c>
      <c r="F2769" s="14">
        <f>'[1]2022'!A2934</f>
        <v>2933</v>
      </c>
    </row>
    <row r="2770" spans="1:6" ht="105" x14ac:dyDescent="0.25">
      <c r="A2770" s="10" t="str">
        <f>'[1]2022'!C2935</f>
        <v>PRESTACIÓN DE SERVICIOS</v>
      </c>
      <c r="B2770" s="3" t="str">
        <f>'[1]2022'!D2935</f>
        <v>APOYO EN EL SEGUIMIENTO A LOS PROGRAMAS DE MANEJO DE RECURSO FINANCIERO DE LA CONVOCATORIA DEL PROGRAMA DE REVISTAS CIENTIFICAS UNIVERSITARIAS 2022, PARA LA ASISTENTE EDITORIAL DE LA REVISTA COMUNICACION Y SOCIEDAD.</v>
      </c>
      <c r="C2770" s="10" t="str">
        <f>'[1]2022'!E2935</f>
        <v>KAREN LOPEZ MERCADO</v>
      </c>
      <c r="D2770" s="15">
        <f>'[1]2022'!H2935</f>
        <v>44774</v>
      </c>
      <c r="E2770" s="15">
        <f>'[1]2022'!I2935</f>
        <v>44926</v>
      </c>
      <c r="F2770" s="14">
        <f>'[1]2022'!A2935</f>
        <v>2934</v>
      </c>
    </row>
    <row r="2771" spans="1:6" ht="120" x14ac:dyDescent="0.25">
      <c r="A2771" s="10" t="str">
        <f>'[1]2022'!C2936</f>
        <v>PRESTACIÓN DE SERVICIOS</v>
      </c>
      <c r="B2771" s="3" t="str">
        <f>'[1]2022'!D2936</f>
        <v>APOYO EN EL SEGUIMIENTO A LOS PROGRAMAS DE MANEJO DE RECURSOS FINANCIEROS DE LA CONVOCATORIA DEL PROGRAMA DE REVISTA CIENTIFICAS UNIVERSITARIAS 2022, PARA EL SEGUNDO ASISTENTE EDITORIAL DE LA REVISTA ESTUDIOS DE GENERO LA VENTANA</v>
      </c>
      <c r="C2771" s="10" t="str">
        <f>'[1]2022'!E2936</f>
        <v>ALONSO RAMIREZ RUIZ</v>
      </c>
      <c r="D2771" s="15">
        <f>'[1]2022'!H2936</f>
        <v>44774</v>
      </c>
      <c r="E2771" s="15" t="str">
        <f>'[1]2022'!I2936</f>
        <v>31/12/0202</v>
      </c>
      <c r="F2771" s="14">
        <f>'[1]2022'!A2936</f>
        <v>2935</v>
      </c>
    </row>
    <row r="2772" spans="1:6" ht="105" x14ac:dyDescent="0.25">
      <c r="A2772" s="10" t="str">
        <f>'[1]2022'!C2937</f>
        <v>PRESTACIÓN DE SERVICIOS</v>
      </c>
      <c r="B2772" s="3" t="str">
        <f>'[1]2022'!D2937</f>
        <v>APOYO EN EL SEGUIMIENTO A LOS PROGRAMAS DE MANEJO DE RECURSOS FINANCIEROS DE LA CONVOCATORIA DEL PROGRAMA DE REVISTAS CIENTIFICAS UNIVERSITARIAS 2022, PARA EL PRIMER ASISTENTE EDITORIAL DE LA REVISTA ESPIRAL.</v>
      </c>
      <c r="C2772" s="10" t="str">
        <f>'[1]2022'!E2937</f>
        <v>SERGIO SOLORIO SILVA</v>
      </c>
      <c r="D2772" s="15">
        <f>'[1]2022'!H2937</f>
        <v>44774</v>
      </c>
      <c r="E2772" s="15">
        <f>'[1]2022'!I2937</f>
        <v>44926</v>
      </c>
      <c r="F2772" s="14">
        <f>'[1]2022'!A2937</f>
        <v>2936</v>
      </c>
    </row>
    <row r="2773" spans="1:6" ht="60" x14ac:dyDescent="0.25">
      <c r="A2773" s="10" t="str">
        <f>'[1]2022'!C2938</f>
        <v>PRESTACIÓN DE SERVICIOS</v>
      </c>
      <c r="B2773" s="3" t="str">
        <f>'[1]2022'!D2938</f>
        <v>APOYO EN EL DOCTORADO DE GEOGRAFIA EN EL ANALISIS TERRITORIAL PARA EL CENTRO DE ESTUDIOS ESTRATEGICOS.</v>
      </c>
      <c r="C2773" s="10" t="str">
        <f>'[1]2022'!E2938</f>
        <v>JOEL ESMERALDA PADILLA</v>
      </c>
      <c r="D2773" s="15">
        <f>'[1]2022'!H2938</f>
        <v>44774</v>
      </c>
      <c r="E2773" s="15">
        <f>'[1]2022'!I2938</f>
        <v>44926</v>
      </c>
      <c r="F2773" s="14">
        <f>'[1]2022'!A2938</f>
        <v>2937</v>
      </c>
    </row>
    <row r="2774" spans="1:6" ht="195" x14ac:dyDescent="0.25">
      <c r="A2774" s="10" t="str">
        <f>'[1]2022'!C2939</f>
        <v>PRESTACIÓN DE SERVICIOS</v>
      </c>
      <c r="B2774" s="3" t="str">
        <f>'[1]2022'!D2939</f>
        <v>REALIZACION DE PROTOCOLO DE IDENTIFICACION DE PERSONAS ATRAVES DE TATUAJES DE SERVICIO DE CIRUGIA MEDICINA LEGAL DEL HOSPOTAL CIVIL DE GUADALAJARA "CURSO DE FOTOGRAFIA FORENSE MIEMBRO DEL GRUPO TECNICO DEL PROGRAMA DE ESPECIALIDAD MEDICA DE MEDICINA LEGAL. CREACION DE BASE DE DATOS AM DE PACIENTES DEL SERVICIO DE MEDICINA LEGAL TRABAJO DE INVESTIGACION DE IDENTIFICACION AM DE ESTUDIANTES DE PODOLOGIA.</v>
      </c>
      <c r="C2774" s="10" t="str">
        <f>'[1]2022'!E2939</f>
        <v>JOSE RAMON LOPEZ LOPEZ</v>
      </c>
      <c r="D2774" s="15">
        <f>'[1]2022'!H2939</f>
        <v>44774</v>
      </c>
      <c r="E2774" s="15">
        <f>'[1]2022'!I2939</f>
        <v>44804</v>
      </c>
      <c r="F2774" s="14">
        <f>'[1]2022'!A2939</f>
        <v>2938</v>
      </c>
    </row>
    <row r="2775" spans="1:6" ht="45" x14ac:dyDescent="0.25">
      <c r="A2775" s="10" t="str">
        <f>'[1]2022'!C2940</f>
        <v>PRESTACIÓN DE SERVICIOS</v>
      </c>
      <c r="B2775" s="3" t="str">
        <f>'[1]2022'!D2940</f>
        <v>IMPARTIR CURSOS DE CONFLICTOS Y COMUNICACION EN SISTEMA PENAL ACUSATORIO ADVERSARIAL</v>
      </c>
      <c r="C2775" s="10" t="str">
        <f>'[1]2022'!E2940</f>
        <v>MARÍA SOLEDAD VIRAMONTES MARTÍN</v>
      </c>
      <c r="D2775" s="15">
        <f>'[1]2022'!H2940</f>
        <v>44789</v>
      </c>
      <c r="E2775" s="15">
        <f>'[1]2022'!I2940</f>
        <v>44804</v>
      </c>
      <c r="F2775" s="14">
        <f>'[1]2022'!A2940</f>
        <v>2939</v>
      </c>
    </row>
    <row r="2776" spans="1:6" ht="150" x14ac:dyDescent="0.25">
      <c r="A2776" s="10" t="str">
        <f>'[1]2022'!C2941</f>
        <v>PRESTACIÓN DE SERVICIOS</v>
      </c>
      <c r="B2776" s="3" t="str">
        <f>'[1]2022'!D2941</f>
        <v>ASESORÍA PROFESIONAL EN LAS UNIDADES DE APRENDIZAJE INTEGRADAS DE ÉTICA Y POLÍTICA, IDENTIDAD Y CIUADADANIA, GEOGRAFÍA PARA LA SUSTENTABILIDAD CORRESPONDIENTES A LA PROMOCIÓN 2021F EN EL GRUPO (A), EN EL PROGRAMA DE BACHILLERATO GENERAL POR ÁREAS INTERDISCIPLINARIAS EN EL TURNO MIXTO.</v>
      </c>
      <c r="C2776" s="10" t="str">
        <f>'[1]2022'!E2941</f>
        <v>FERANADO ALATORRE GUTIERREZ</v>
      </c>
      <c r="D2776" s="15">
        <f>'[1]2022'!H2941</f>
        <v>44774</v>
      </c>
      <c r="E2776" s="15">
        <f>'[1]2022'!I2941</f>
        <v>44804</v>
      </c>
      <c r="F2776" s="14">
        <f>'[1]2022'!A2941</f>
        <v>2940</v>
      </c>
    </row>
    <row r="2777" spans="1:6" ht="120" x14ac:dyDescent="0.25">
      <c r="A2777" s="10" t="str">
        <f>'[1]2022'!C2942</f>
        <v>PRESTACIÓN DE SERVICIOS</v>
      </c>
      <c r="B2777" s="3" t="str">
        <f>'[1]2022'!D2942</f>
        <v>ASESORÍA PROFESIONAL EN LA UNIDAD DE APRENDIZAJE INTEGRADA DE AUTODETERMINACIÓN Y APRENDIZAJE CORRESPONDIENTE A LA PROMOCIÓN 2022E EN EL GRUPO (A) EN EL PROGRAMA DE BACHILLERATO GENERAL POR ÁREAS INTERDISCIPLINARIAS EN EL TURNO MIXTO.</v>
      </c>
      <c r="C2777" s="10" t="str">
        <f>'[1]2022'!E2942</f>
        <v>LIZBETH ALEJANDRA MARQUEZ QUEZADA</v>
      </c>
      <c r="D2777" s="15">
        <f>'[1]2022'!H2942</f>
        <v>44774</v>
      </c>
      <c r="E2777" s="15">
        <f>'[1]2022'!I2942</f>
        <v>44804</v>
      </c>
      <c r="F2777" s="14">
        <f>'[1]2022'!A2942</f>
        <v>2941</v>
      </c>
    </row>
    <row r="2778" spans="1:6" ht="75" x14ac:dyDescent="0.25">
      <c r="A2778" s="10" t="str">
        <f>'[1]2022'!C2943</f>
        <v>PRESTACIÓN DE SERVICIOS</v>
      </c>
      <c r="B2778" s="3" t="str">
        <f>'[1]2022'!D2943</f>
        <v>COADYUVAR EN LAS FUNCIONES ADMINISTRATIVAS Y ACADEMICAS EN EL PROGRAMA DEL BACHILLERATO GENERAL POR AREAS INTERDISCIPLINARIAS. (BGAI)</v>
      </c>
      <c r="C2778" s="10" t="str">
        <f>'[1]2022'!E2943</f>
        <v>FERNANDA LIZETH GONZALEZ LOMELI</v>
      </c>
      <c r="D2778" s="15">
        <f>'[1]2022'!H2943</f>
        <v>44774</v>
      </c>
      <c r="E2778" s="15">
        <f>'[1]2022'!I2943</f>
        <v>44926</v>
      </c>
      <c r="F2778" s="14">
        <f>'[1]2022'!A2943</f>
        <v>2942</v>
      </c>
    </row>
    <row r="2779" spans="1:6" ht="75" x14ac:dyDescent="0.25">
      <c r="A2779" s="10" t="str">
        <f>'[1]2022'!C2944</f>
        <v>PRESTACIÓN DE SERVICIOS</v>
      </c>
      <c r="B2779" s="3" t="str">
        <f>'[1]2022'!D2944</f>
        <v>COADYUVAR EN LAS FUNCIONES DE PROMOCIÓN EXTERNA DE LA MODALIDAD DEL BACHILLERATOR GENERAL POR ÁREAS INTERDISCIPLINARIAS.</v>
      </c>
      <c r="C2779" s="10" t="str">
        <f>'[1]2022'!E2944</f>
        <v>LUIS FERNANDO BAUZA DELGADO</v>
      </c>
      <c r="D2779" s="15">
        <f>'[1]2022'!H2944</f>
        <v>44774</v>
      </c>
      <c r="E2779" s="15">
        <f>'[1]2022'!I2944</f>
        <v>44926</v>
      </c>
      <c r="F2779" s="14">
        <f>'[1]2022'!A2944</f>
        <v>2943</v>
      </c>
    </row>
    <row r="2780" spans="1:6" ht="75" x14ac:dyDescent="0.25">
      <c r="A2780" s="10" t="str">
        <f>'[1]2022'!C2945</f>
        <v>PRESTACIÓN DE SERVICIOS</v>
      </c>
      <c r="B2780" s="3" t="str">
        <f>'[1]2022'!D2945</f>
        <v>COADYUVAR EN LAS FUNCIONES ADMINISTRATIVAS Y ACADEMICAS EN EL PROGRAMA DEL BACHILLERATO GENERAL POR AREAS INTERDISCIPLINARIAS. (BGAI)</v>
      </c>
      <c r="C2780" s="10" t="str">
        <f>'[1]2022'!E2945</f>
        <v>ROSA MARIA RODRIGUEZ CONTRERAS</v>
      </c>
      <c r="D2780" s="15">
        <f>'[1]2022'!H2945</f>
        <v>44774</v>
      </c>
      <c r="E2780" s="15">
        <f>'[1]2022'!I2945</f>
        <v>44926</v>
      </c>
      <c r="F2780" s="14">
        <f>'[1]2022'!A2945</f>
        <v>2944</v>
      </c>
    </row>
    <row r="2781" spans="1:6" ht="75" x14ac:dyDescent="0.25">
      <c r="A2781" s="10" t="str">
        <f>'[1]2022'!C2946</f>
        <v>PRESTACIÓN DE SERVICIOS</v>
      </c>
      <c r="B2781" s="3" t="str">
        <f>'[1]2022'!D2946</f>
        <v>COADYUVAR EN LAS FUNCIONES DE PROMOCIÓN EXTERNA DE LA MODALIDAD DEL BACHILLERATOR GENERAL POR ÁREAS INTERDISCIPLINARIAS.</v>
      </c>
      <c r="C2781" s="10" t="str">
        <f>'[1]2022'!E2946</f>
        <v>PAULINA MONTSSERRAT LUISES GUZMAN</v>
      </c>
      <c r="D2781" s="15">
        <f>'[1]2022'!H2946</f>
        <v>44774</v>
      </c>
      <c r="E2781" s="15">
        <f>'[1]2022'!I2946</f>
        <v>44926</v>
      </c>
      <c r="F2781" s="14">
        <f>'[1]2022'!A2946</f>
        <v>2945</v>
      </c>
    </row>
    <row r="2782" spans="1:6" ht="75" x14ac:dyDescent="0.25">
      <c r="A2782" s="10" t="str">
        <f>'[1]2022'!C2947</f>
        <v>PRESTACIÓN DE SERVICIOS</v>
      </c>
      <c r="B2782" s="3" t="str">
        <f>'[1]2022'!D2947</f>
        <v>SERVICIOS DE ASESORIA ADMINISTRATIVA Y PROFESINAL EN EL PROGRAMA DEL BACHILLERATO GENERAL POR AREAS INTERDICIPLINARIAS</v>
      </c>
      <c r="C2782" s="10" t="str">
        <f>'[1]2022'!E2947</f>
        <v>ANTONIO MACIAS HERNANDEZ</v>
      </c>
      <c r="D2782" s="15">
        <f>'[1]2022'!H2947</f>
        <v>44774</v>
      </c>
      <c r="E2782" s="15">
        <f>'[1]2022'!I2947</f>
        <v>44926</v>
      </c>
      <c r="F2782" s="14">
        <f>'[1]2022'!A2947</f>
        <v>2946</v>
      </c>
    </row>
    <row r="2783" spans="1:6" ht="60" x14ac:dyDescent="0.25">
      <c r="A2783" s="10" t="str">
        <f>'[1]2022'!C2948</f>
        <v>PRESTACIÓN DE SERVICIOS</v>
      </c>
      <c r="B2783" s="3" t="str">
        <f>'[1]2022'!D2948</f>
        <v>ASESORIA PROFESIONAL EN LA UNIDAD DE APRENDIZAJE INTEGRADA DE ARTE Y CULTURA REIONAL CORRESPONDIENTEA A LA PROMOCION 2022E EN EL GRUPO A</v>
      </c>
      <c r="C2783" s="10" t="str">
        <f>'[1]2022'!E2948</f>
        <v>MANUEL ROMERO GOMEZ</v>
      </c>
      <c r="D2783" s="15">
        <f>'[1]2022'!H2948</f>
        <v>44774</v>
      </c>
      <c r="E2783" s="15">
        <f>'[1]2022'!I2948</f>
        <v>44804</v>
      </c>
      <c r="F2783" s="14">
        <f>'[1]2022'!A2948</f>
        <v>2947</v>
      </c>
    </row>
    <row r="2784" spans="1:6" ht="30" x14ac:dyDescent="0.25">
      <c r="A2784" s="10" t="str">
        <f>'[1]2022'!C2949</f>
        <v>PRESTACIÓN DE SERVICIOS</v>
      </c>
      <c r="B2784" s="3" t="str">
        <f>'[1]2022'!D2949</f>
        <v>ASISTENTE DE PRODUCCION</v>
      </c>
      <c r="C2784" s="10" t="str">
        <f>'[1]2022'!E2949</f>
        <v>STEFANI DE LA ROSA MARIN</v>
      </c>
      <c r="D2784" s="15">
        <f>'[1]2022'!H2949</f>
        <v>44774</v>
      </c>
      <c r="E2784" s="15">
        <f>'[1]2022'!I2949</f>
        <v>44804</v>
      </c>
      <c r="F2784" s="14">
        <f>'[1]2022'!A2949</f>
        <v>2948</v>
      </c>
    </row>
    <row r="2785" spans="1:6" ht="45" x14ac:dyDescent="0.25">
      <c r="A2785" s="10" t="str">
        <f>'[1]2022'!C2950</f>
        <v>PRESTACIÓN DE SERVICIOS</v>
      </c>
      <c r="B2785" s="3" t="str">
        <f>'[1]2022'!D2950</f>
        <v>OPERACION DE CABINA EN LA SUBDIRECCION REGIONAL DE RADIO EN AMECA</v>
      </c>
      <c r="C2785" s="10" t="str">
        <f>'[1]2022'!E2950</f>
        <v>MOISES ITZAEL IBAÑEZ JUAREZ</v>
      </c>
      <c r="D2785" s="15">
        <f>'[1]2022'!H2950</f>
        <v>44774</v>
      </c>
      <c r="E2785" s="15">
        <f>'[1]2022'!I2950</f>
        <v>44926</v>
      </c>
      <c r="F2785" s="14">
        <f>'[1]2022'!A2950</f>
        <v>2949</v>
      </c>
    </row>
    <row r="2786" spans="1:6" ht="30" x14ac:dyDescent="0.25">
      <c r="A2786" s="10" t="str">
        <f>'[1]2022'!C2951</f>
        <v>PRESTACIÓN DE SERVICIOS</v>
      </c>
      <c r="B2786" s="3" t="str">
        <f>'[1]2022'!D2951</f>
        <v>STAFF DE FORO</v>
      </c>
      <c r="C2786" s="10" t="str">
        <f>'[1]2022'!E2951</f>
        <v>MIGUEL JIMENEZ MEDINA</v>
      </c>
      <c r="D2786" s="15">
        <f>'[1]2022'!H2951</f>
        <v>44774</v>
      </c>
      <c r="E2786" s="15">
        <f>'[1]2022'!I2951</f>
        <v>44926</v>
      </c>
      <c r="F2786" s="14">
        <f>'[1]2022'!A2951</f>
        <v>2950</v>
      </c>
    </row>
    <row r="2787" spans="1:6" ht="60" x14ac:dyDescent="0.25">
      <c r="A2787" s="10" t="str">
        <f>'[1]2022'!C2952</f>
        <v>PRESTACIÓN DE SERVICIOS</v>
      </c>
      <c r="B2787" s="3" t="str">
        <f>'[1]2022'!D2952</f>
        <v>PRODUCTOR DISEÑADOR GRAFICO Y MANEJO DE REDES SOCIALES EN LA SUBDIRECCION REGIONAL DE RADIO EN AMECA</v>
      </c>
      <c r="C2787" s="10" t="str">
        <f>'[1]2022'!E2952</f>
        <v>JESUS JOSE MARTINEZ RAMIREZ</v>
      </c>
      <c r="D2787" s="15">
        <f>'[1]2022'!H2952</f>
        <v>44774</v>
      </c>
      <c r="E2787" s="15">
        <f>'[1]2022'!I2952</f>
        <v>44926</v>
      </c>
      <c r="F2787" s="14">
        <f>'[1]2022'!A2952</f>
        <v>2951</v>
      </c>
    </row>
    <row r="2788" spans="1:6" ht="60" x14ac:dyDescent="0.25">
      <c r="A2788" s="10" t="str">
        <f>'[1]2022'!C2953</f>
        <v>PRESTACIÓN DE SERVICIOS</v>
      </c>
      <c r="B2788" s="3" t="str">
        <f>'[1]2022'!D2953</f>
        <v>APOYO EN LAS ACTIVIDADES DEL SEMINARIO PERMANENTE DE INVESTIGACION 2022 ORGANIZADO EN EL CENTRO UNIVERSITARIO DEL NORTE</v>
      </c>
      <c r="C2788" s="10" t="str">
        <f>'[1]2022'!E2953</f>
        <v>ARIANA JANETH DIAZ CARDENAS</v>
      </c>
      <c r="D2788" s="15">
        <f>'[1]2022'!H2953</f>
        <v>44774</v>
      </c>
      <c r="E2788" s="15">
        <f>'[1]2022'!I2953</f>
        <v>44834</v>
      </c>
      <c r="F2788" s="14">
        <f>'[1]2022'!A2953</f>
        <v>2952</v>
      </c>
    </row>
    <row r="2789" spans="1:6" ht="60" x14ac:dyDescent="0.25">
      <c r="A2789" s="10" t="str">
        <f>'[1]2022'!C2954</f>
        <v>PRESTACIÓN DE SERVICIOS</v>
      </c>
      <c r="B2789" s="3" t="str">
        <f>'[1]2022'!D2954</f>
        <v>APOYO EN LAS ACTIVIDADES DEL SEMINARIO PERMANENTE DE INVESTIGACION 2022 ORGANIZADO EN EL CENTRO UNIVERSITARIO DEL NORTE</v>
      </c>
      <c r="C2789" s="10" t="str">
        <f>'[1]2022'!E2954</f>
        <v>KARINA CRUZ ARROYO</v>
      </c>
      <c r="D2789" s="15">
        <f>'[1]2022'!H2954</f>
        <v>44774</v>
      </c>
      <c r="E2789" s="15">
        <f>'[1]2022'!I2954</f>
        <v>44834</v>
      </c>
      <c r="F2789" s="14">
        <f>'[1]2022'!A2954</f>
        <v>2953</v>
      </c>
    </row>
    <row r="2790" spans="1:6" ht="75" x14ac:dyDescent="0.25">
      <c r="A2790" s="10" t="str">
        <f>'[1]2022'!C2955</f>
        <v>PRESTACIÓN DE SERVICIOS</v>
      </c>
      <c r="B2790" s="3" t="str">
        <f>'[1]2022'!D2955</f>
        <v>APOYO EN LAS COMUNIDADES INDIGENAS EN LAS ACTIVIDADES CORRESPONDIENTES A LA LICENCIATURA EN EDUCACION INDIGENA</v>
      </c>
      <c r="C2790" s="10" t="str">
        <f>'[1]2022'!E2955</f>
        <v>LUIS ALBERTO GARCIA PEREZ</v>
      </c>
      <c r="D2790" s="15">
        <f>'[1]2022'!H2955</f>
        <v>44774</v>
      </c>
      <c r="E2790" s="15">
        <f>'[1]2022'!I2955</f>
        <v>44926</v>
      </c>
      <c r="F2790" s="14">
        <f>'[1]2022'!A2955</f>
        <v>2954</v>
      </c>
    </row>
    <row r="2791" spans="1:6" ht="60" x14ac:dyDescent="0.25">
      <c r="A2791" s="10" t="str">
        <f>'[1]2022'!C2956</f>
        <v>PRESTACIÓN DE SERVICIOS</v>
      </c>
      <c r="B2791" s="3" t="str">
        <f>'[1]2022'!D2956</f>
        <v>ENTRENAMIENTO FISICO EN EL CENTRO DE DESARROLLO INFANTIL LEONES NEGROS EN EL CENTRO UNIVERSITARIO DEL NORTE</v>
      </c>
      <c r="C2791" s="10" t="str">
        <f>'[1]2022'!E2956</f>
        <v>ISIDRO ALBERTO MIRAMONTES MURO</v>
      </c>
      <c r="D2791" s="15">
        <f>'[1]2022'!H2956</f>
        <v>44774</v>
      </c>
      <c r="E2791" s="15">
        <f>'[1]2022'!I2956</f>
        <v>44834</v>
      </c>
      <c r="F2791" s="14">
        <f>'[1]2022'!A2956</f>
        <v>2955</v>
      </c>
    </row>
    <row r="2792" spans="1:6" ht="60" x14ac:dyDescent="0.25">
      <c r="A2792" s="10" t="str">
        <f>'[1]2022'!C2957</f>
        <v>PRESTACIÓN DE SERVICIOS</v>
      </c>
      <c r="B2792" s="3" t="str">
        <f>'[1]2022'!D2957</f>
        <v>APOYO EN LAS ACTIVIDADES DE LOS TALLERES DE VERANO CASITA HIDALGO APRENDIZAJE PARA LA VIDA DEL CENTRO UNIVERSITARIO DEL NORTE</v>
      </c>
      <c r="C2792" s="10" t="str">
        <f>'[1]2022'!E2957</f>
        <v>GABRIELA SOLEDAD ORTEGA LIRA</v>
      </c>
      <c r="D2792" s="15">
        <f>'[1]2022'!H2957</f>
        <v>44774</v>
      </c>
      <c r="E2792" s="15">
        <f>'[1]2022'!I2957</f>
        <v>44834</v>
      </c>
      <c r="F2792" s="14">
        <f>'[1]2022'!A2957</f>
        <v>2956</v>
      </c>
    </row>
    <row r="2793" spans="1:6" ht="30" x14ac:dyDescent="0.25">
      <c r="A2793" s="10" t="str">
        <f>'[1]2022'!C2958</f>
        <v>PRESTACIÓN DE SERVICIOS</v>
      </c>
      <c r="B2793" s="3" t="str">
        <f>'[1]2022'!D2958</f>
        <v>SERVICIOS GENERALES EN EL COMEDOR UNIVERSITARIO DEL NORTE</v>
      </c>
      <c r="C2793" s="10" t="str">
        <f>'[1]2022'!E2958</f>
        <v>BETSABE VENEGAS VALDEZ</v>
      </c>
      <c r="D2793" s="15">
        <f>'[1]2022'!H2958</f>
        <v>44774</v>
      </c>
      <c r="E2793" s="15">
        <f>'[1]2022'!I2958</f>
        <v>44834</v>
      </c>
      <c r="F2793" s="14">
        <f>'[1]2022'!A2958</f>
        <v>2957</v>
      </c>
    </row>
    <row r="2794" spans="1:6" ht="30" x14ac:dyDescent="0.25">
      <c r="A2794" s="10" t="str">
        <f>'[1]2022'!C2959</f>
        <v>ASOCIACION EN PARTICIPACION</v>
      </c>
      <c r="B2794" s="3" t="str">
        <f>'[1]2022'!D2959</f>
        <v>URBANO FEST C-KAN EL DIA 09 DE JULIO DE 2022 A LAS 21:00 HORAS</v>
      </c>
      <c r="C2794" s="10" t="str">
        <f>'[1]2022'!E2959</f>
        <v>TACONELLELE S. DE R.L. DE C.V.</v>
      </c>
      <c r="D2794" s="15">
        <f>'[1]2022'!H2959</f>
        <v>44588</v>
      </c>
      <c r="E2794" s="15" t="str">
        <f>'[1]2022'!I2959</f>
        <v>REPARTICION DE INGRESOS</v>
      </c>
      <c r="F2794" s="14">
        <f>'[1]2022'!A2959</f>
        <v>2958</v>
      </c>
    </row>
    <row r="2795" spans="1:6" ht="60" x14ac:dyDescent="0.25">
      <c r="A2795" s="10" t="str">
        <f>'[1]2022'!C2960</f>
        <v>USO TEMPORAL</v>
      </c>
      <c r="B2795" s="3" t="str">
        <f>'[1]2022'!D2960</f>
        <v>40 ANIVERSARIO DE HP EN GUADALAJARA EL DIA 27 DE JULIO DE 2022 A LAS 09:00 HORAS</v>
      </c>
      <c r="C2795" s="10" t="str">
        <f>'[1]2022'!E2960</f>
        <v>COMPUTING AND PRINTING GLOBAL SERVICES MEXICO S. DE R.L. DE C.V.</v>
      </c>
      <c r="D2795" s="15">
        <f>'[1]2022'!H2960</f>
        <v>44721</v>
      </c>
      <c r="E2795" s="15">
        <f>'[1]2022'!I2960</f>
        <v>44769</v>
      </c>
      <c r="F2795" s="14">
        <f>'[1]2022'!A2960</f>
        <v>2959</v>
      </c>
    </row>
    <row r="2796" spans="1:6" ht="45" x14ac:dyDescent="0.25">
      <c r="A2796" s="10" t="str">
        <f>'[1]2022'!C2961</f>
        <v>OBRA</v>
      </c>
      <c r="B2796" s="3" t="str">
        <f>'[1]2022'!D2961</f>
        <v>BARDA PERIMETRAL PARA EL PLANTEL SEDE ATOTONILCO.</v>
      </c>
      <c r="C2796" s="10" t="str">
        <f>'[1]2022'!E2961</f>
        <v>GENERARQ EDIFICACIONES, S.A. DE C.V.</v>
      </c>
      <c r="D2796" s="15" t="str">
        <f>'[1]2022'!H2961</f>
        <v>AL DIA SIGUIENTE DEL PAGO DEL ANTICIPO</v>
      </c>
      <c r="E2796" s="15" t="str">
        <f>'[1]2022'!I2961</f>
        <v>120 DÍAS HÁBILES</v>
      </c>
      <c r="F2796" s="14">
        <f>'[1]2022'!A2961</f>
        <v>2960</v>
      </c>
    </row>
    <row r="2797" spans="1:6" ht="30" x14ac:dyDescent="0.25">
      <c r="A2797" s="10" t="str">
        <f>'[1]2022'!C2962</f>
        <v>USO TEMPORAL</v>
      </c>
      <c r="B2797" s="3" t="str">
        <f>'[1]2022'!D2962</f>
        <v>REALIZACIÓN DEL EVENTO KÓBOLT "PRÓTOCOLO".</v>
      </c>
      <c r="C2797" s="10" t="str">
        <f>'[1]2022'!E2962</f>
        <v>SERGIO JIMÉNEZ MARTÍNEZ</v>
      </c>
      <c r="D2797" s="15">
        <f>'[1]2022'!H2962</f>
        <v>44737</v>
      </c>
      <c r="E2797" s="15">
        <f>'[1]2022'!I2962</f>
        <v>44737</v>
      </c>
      <c r="F2797" s="14">
        <f>'[1]2022'!A2962</f>
        <v>2961</v>
      </c>
    </row>
    <row r="2798" spans="1:6" ht="30" x14ac:dyDescent="0.25">
      <c r="A2798" s="10" t="str">
        <f>'[1]2022'!C2963</f>
        <v>USO TEMPORAL</v>
      </c>
      <c r="B2798" s="3" t="str">
        <f>'[1]2022'!D2963</f>
        <v>REALIZACIÓN DEL EVENTO "MAMA MIA" EL MUSICAL DEL CIENCIAS.</v>
      </c>
      <c r="C2798" s="10" t="str">
        <f>'[1]2022'!E2963</f>
        <v>INSTITUTO DE CIENCIAS A.C.</v>
      </c>
      <c r="D2798" s="15">
        <f>'[1]2022'!H2963</f>
        <v>44694</v>
      </c>
      <c r="E2798" s="15">
        <f>'[1]2022'!I2963</f>
        <v>44695</v>
      </c>
      <c r="F2798" s="14">
        <f>'[1]2022'!A2963</f>
        <v>2962</v>
      </c>
    </row>
    <row r="2799" spans="1:6" ht="30" x14ac:dyDescent="0.25">
      <c r="A2799" s="10" t="str">
        <f>'[1]2022'!C2964</f>
        <v>USO TEMPORAL</v>
      </c>
      <c r="B2799" s="3" t="str">
        <f>'[1]2022'!D2964</f>
        <v>REALIZACIÓN DEL EVENTO "GRANDES CONCIERTOS DEL BOLERGLAM"</v>
      </c>
      <c r="C2799" s="10" t="str">
        <f>'[1]2022'!E2964</f>
        <v>JORGE NORBERTO REYES RODRÍGUEZ</v>
      </c>
      <c r="D2799" s="15">
        <f>'[1]2022'!H2964</f>
        <v>44742</v>
      </c>
      <c r="E2799" s="15">
        <f>'[1]2022'!I2964</f>
        <v>44742</v>
      </c>
      <c r="F2799" s="14">
        <f>'[1]2022'!A2964</f>
        <v>2963</v>
      </c>
    </row>
    <row r="2800" spans="1:6" ht="45" x14ac:dyDescent="0.25">
      <c r="A2800" s="10" t="str">
        <f>'[1]2022'!C2970</f>
        <v>PRESTACIÓN DE SERVICIOS</v>
      </c>
      <c r="B2800" s="3" t="str">
        <f>'[1]2022'!D2970</f>
        <v>SERVICIOS DEL CURSO ADMINISTRACIÓN ARTÍSTICO-CULTURAL.</v>
      </c>
      <c r="C2800" s="10" t="str">
        <f>'[1]2022'!E2970</f>
        <v>GUILLERMO COVARRUBIAS DUEÑAS</v>
      </c>
      <c r="D2800" s="15">
        <f>'[1]2022'!H2970</f>
        <v>44774</v>
      </c>
      <c r="E2800" s="15">
        <f>'[1]2022'!I2970</f>
        <v>44895</v>
      </c>
      <c r="F2800" s="14">
        <f>'[1]2022'!A2970</f>
        <v>2969</v>
      </c>
    </row>
    <row r="2801" spans="1:6" ht="60" x14ac:dyDescent="0.25">
      <c r="A2801" s="10" t="str">
        <f>'[1]2022'!C2971</f>
        <v>PRESTACIÓN DE SERVICIOS</v>
      </c>
      <c r="B2801" s="3" t="str">
        <f>'[1]2022'!D2971</f>
        <v>ORGANIZACION DE INSTRUMENTOS PARA EL CONTROL DE REGISTRO DE ASISTENCIA DE PROFESORES EN LA SEDE DE ARTES</v>
      </c>
      <c r="C2801" s="10" t="str">
        <f>'[1]2022'!E2971</f>
        <v>ABEL OCTAVIO TEJEDA ESPARZA</v>
      </c>
      <c r="D2801" s="15">
        <f>'[1]2022'!H2971</f>
        <v>44774</v>
      </c>
      <c r="E2801" s="15">
        <f>'[1]2022'!I2971</f>
        <v>44926</v>
      </c>
      <c r="F2801" s="14">
        <f>'[1]2022'!A2971</f>
        <v>2970</v>
      </c>
    </row>
    <row r="2802" spans="1:6" ht="105" x14ac:dyDescent="0.25">
      <c r="A2802" s="10" t="str">
        <f>'[1]2022'!C2972</f>
        <v>PRESTACIÓN DE SERVICIOS</v>
      </c>
      <c r="B2802" s="3" t="str">
        <f>'[1]2022'!D2972</f>
        <v>DISEÑO DE LA ESTRATEGIA Y METODOLOGÍA DEL "SEMINARIO TEMÁTICO: CONSTRUCCIÓN SOCIAL DEL HÁBITAT COMO PUNTO DE PARTIDA PAR LOS PROCESOS ORIENTACIÓN ALTERNATIVA" PARA MIEMBROS DEL DOCTORADO.</v>
      </c>
      <c r="C2802" s="10" t="str">
        <f>'[1]2022'!E2972</f>
        <v>LUZ DANIELA ROBLEDO PÉREZ</v>
      </c>
      <c r="D2802" s="15">
        <f>'[1]2022'!H2972</f>
        <v>44774</v>
      </c>
      <c r="E2802" s="15">
        <f>'[1]2022'!I2972</f>
        <v>44926</v>
      </c>
      <c r="F2802" s="14">
        <f>'[1]2022'!A2972</f>
        <v>2971</v>
      </c>
    </row>
    <row r="2803" spans="1:6" ht="90" x14ac:dyDescent="0.25">
      <c r="A2803" s="10" t="str">
        <f>'[1]2022'!C2973</f>
        <v>PRESTACIÓN DE SERVICIOS</v>
      </c>
      <c r="B2803" s="3" t="str">
        <f>'[1]2022'!D2973</f>
        <v>ORGANIZACIÓN DE LAS FUNCIONES DEL PERSONAL DE APOYO AL CONGRESO "CIBA-CILECT, EN EL MARCO DEL 25 ANIVERSARIO DEL DEPARTAMENTO DE IMAGEN Y SONIDO", REALIZACIÓN Y DESARROLLO DEL MISMO.</v>
      </c>
      <c r="C2803" s="10" t="str">
        <f>'[1]2022'!E2973</f>
        <v>LAURA ITZEL RAMÍREZ RUÍZ</v>
      </c>
      <c r="D2803" s="15">
        <f>'[1]2022'!H2973</f>
        <v>44774</v>
      </c>
      <c r="E2803" s="15">
        <f>'[1]2022'!I2973</f>
        <v>44895</v>
      </c>
      <c r="F2803" s="14">
        <f>'[1]2022'!A2973</f>
        <v>2972</v>
      </c>
    </row>
    <row r="2804" spans="1:6" ht="45" x14ac:dyDescent="0.25">
      <c r="A2804" s="10" t="str">
        <f>'[1]2022'!C2974</f>
        <v>PRESTACIÓN DE SERVICIOS</v>
      </c>
      <c r="B2804" s="3" t="str">
        <f>'[1]2022'!D2974</f>
        <v>APOYO EN SOPORTE E INSTALCIÓN DE SOFTWARE ESPECIALIZADO PARA AULAS DE PROGRAMACIÓN Y DISEÑO.</v>
      </c>
      <c r="C2804" s="10" t="str">
        <f>'[1]2022'!E2974</f>
        <v>CRISTIAN FABIAN PÉREZ AMANTE</v>
      </c>
      <c r="D2804" s="15">
        <f>'[1]2022'!H2974</f>
        <v>44774</v>
      </c>
      <c r="E2804" s="15">
        <f>'[1]2022'!I2974</f>
        <v>44865</v>
      </c>
      <c r="F2804" s="14">
        <f>'[1]2022'!A2974</f>
        <v>2973</v>
      </c>
    </row>
    <row r="2805" spans="1:6" ht="90" x14ac:dyDescent="0.25">
      <c r="A2805" s="10" t="str">
        <f>'[1]2022'!C2975</f>
        <v>PRESTACIÓN DE SERVICIOS</v>
      </c>
      <c r="B2805" s="3" t="str">
        <f>'[1]2022'!D2975</f>
        <v>EVALUACIÓN Y CORRECCIÓN DE LOS MANUSCRITOS QUE PARTICIPARAN EN LAS PRÓXIMAS EDICIONES DE LA REVISTA HORIZONTES DE LA GESTIÓN CULTURAL DE LA MAESTRÍA EN GESTIÓN Y DESARROLLO CULTURAL.</v>
      </c>
      <c r="C2805" s="10" t="str">
        <f>'[1]2022'!E2975</f>
        <v>JULIA EDITH DÍAZ ESCOBELL</v>
      </c>
      <c r="D2805" s="15">
        <f>'[1]2022'!H2975</f>
        <v>44774</v>
      </c>
      <c r="E2805" s="15">
        <f>'[1]2022'!I2975</f>
        <v>44865</v>
      </c>
      <c r="F2805" s="14">
        <f>'[1]2022'!A2975</f>
        <v>2974</v>
      </c>
    </row>
    <row r="2806" spans="1:6" ht="45" x14ac:dyDescent="0.25">
      <c r="A2806" s="10" t="str">
        <f>'[1]2022'!C2976</f>
        <v>PRESTACIÓN DE SERVICIOS</v>
      </c>
      <c r="B2806" s="3" t="str">
        <f>'[1]2022'!D2976</f>
        <v>IMPLEMENTACIÓN DE NUEVAS HERRAMIENTAS DE ORGANIZACIÓN EN EL ÁREA DE CASETA DE LISTAS.</v>
      </c>
      <c r="C2806" s="10" t="str">
        <f>'[1]2022'!E2976</f>
        <v>ANA KARINA NUÑEZ FELICIANO</v>
      </c>
      <c r="D2806" s="15">
        <f>'[1]2022'!H2976</f>
        <v>44774</v>
      </c>
      <c r="E2806" s="15">
        <f>'[1]2022'!I2976</f>
        <v>44804</v>
      </c>
      <c r="F2806" s="14">
        <f>'[1]2022'!A2976</f>
        <v>2975</v>
      </c>
    </row>
    <row r="2807" spans="1:6" ht="30" x14ac:dyDescent="0.25">
      <c r="A2807" s="10" t="str">
        <f>'[1]2022'!C2977</f>
        <v>PRESTACIÓNDE SERVICIOS</v>
      </c>
      <c r="B2807" s="3" t="str">
        <f>'[1]2022'!D2977</f>
        <v xml:space="preserve">CHEF EN EL RESTAURANTE ESCUELA </v>
      </c>
      <c r="C2807" s="10" t="str">
        <f>'[1]2022'!E2977</f>
        <v>SONIA MONTERO VILLANUEVA</v>
      </c>
      <c r="D2807" s="15">
        <f>'[1]2022'!H2977</f>
        <v>44774</v>
      </c>
      <c r="E2807" s="15">
        <f>'[1]2022'!I2977</f>
        <v>44834</v>
      </c>
      <c r="F2807" s="14">
        <f>'[1]2022'!A2977</f>
        <v>2976</v>
      </c>
    </row>
    <row r="2808" spans="1:6" ht="30" x14ac:dyDescent="0.25">
      <c r="A2808" s="10" t="str">
        <f>'[1]2022'!C2978</f>
        <v>PRESTACIÓNDE SERVICIOS</v>
      </c>
      <c r="B2808" s="3" t="str">
        <f>'[1]2022'!D2978</f>
        <v>COMMUNITY MANAGER EN LA PLATAFORMA DE ECONOMIA JALISO</v>
      </c>
      <c r="C2808" s="10" t="str">
        <f>'[1]2022'!E2978</f>
        <v>ANA KAREN OLIVARES LOZANO</v>
      </c>
      <c r="D2808" s="15">
        <f>'[1]2022'!H2978</f>
        <v>44774</v>
      </c>
      <c r="E2808" s="15">
        <f>'[1]2022'!I2978</f>
        <v>44834</v>
      </c>
      <c r="F2808" s="14">
        <f>'[1]2022'!A2978</f>
        <v>2977</v>
      </c>
    </row>
    <row r="2809" spans="1:6" ht="30" x14ac:dyDescent="0.25">
      <c r="A2809" s="10" t="str">
        <f>'[1]2022'!C2979</f>
        <v>PRESTACIÓNDE SERVICIOS</v>
      </c>
      <c r="B2809" s="3" t="str">
        <f>'[1]2022'!D2979</f>
        <v xml:space="preserve">COORDINADOR EJECUTIVO EN LA REVISTA EXPRESION ECONOMICA </v>
      </c>
      <c r="C2809" s="10" t="str">
        <f>'[1]2022'!E2979</f>
        <v>JORGE ALBERTO PEREZ TORRES</v>
      </c>
      <c r="D2809" s="15">
        <f>'[1]2022'!H2979</f>
        <v>44774</v>
      </c>
      <c r="E2809" s="15">
        <f>'[1]2022'!I2979</f>
        <v>44834</v>
      </c>
      <c r="F2809" s="14">
        <f>'[1]2022'!A2979</f>
        <v>2978</v>
      </c>
    </row>
    <row r="2810" spans="1:6" ht="45" x14ac:dyDescent="0.25">
      <c r="A2810" s="10" t="str">
        <f>'[1]2022'!C2980</f>
        <v>PRESTACIÓNDE SERVICIOS</v>
      </c>
      <c r="B2810" s="3" t="str">
        <f>'[1]2022'!D2980</f>
        <v>PROFESIONALES EN LA IMPARTICION DEL CURSO: TOPICOS AVANZADOS DE MARKETING III</v>
      </c>
      <c r="C2810" s="10" t="str">
        <f>'[1]2022'!E2980</f>
        <v>MARIA DE GUADALUPE MORA VELASCO</v>
      </c>
      <c r="D2810" s="15">
        <f>'[1]2022'!H2980</f>
        <v>44774</v>
      </c>
      <c r="E2810" s="15">
        <f>'[1]2022'!I2980</f>
        <v>44804</v>
      </c>
      <c r="F2810" s="14">
        <f>'[1]2022'!A2980</f>
        <v>2979</v>
      </c>
    </row>
    <row r="2811" spans="1:6" ht="45" x14ac:dyDescent="0.25">
      <c r="A2811" s="10" t="str">
        <f>'[1]2022'!C2981</f>
        <v>PRESTACIÓNDE SERVICIOS</v>
      </c>
      <c r="B2811" s="3" t="str">
        <f>'[1]2022'!D2981</f>
        <v>SERVICIOS PROFESIONALES EN LA IMPARTICION DEL CURSO: TOPICOS AVANZADOS DE MARKETING V</v>
      </c>
      <c r="C2811" s="10" t="str">
        <f>'[1]2022'!E2981</f>
        <v>MIRIAM BRETON MORA HERNANDEZ</v>
      </c>
      <c r="D2811" s="15">
        <f>'[1]2022'!H2981</f>
        <v>44774</v>
      </c>
      <c r="E2811" s="15">
        <f>'[1]2022'!I2981</f>
        <v>44804</v>
      </c>
      <c r="F2811" s="14">
        <f>'[1]2022'!A2981</f>
        <v>2980</v>
      </c>
    </row>
    <row r="2812" spans="1:6" ht="75" x14ac:dyDescent="0.25">
      <c r="A2812" s="10" t="str">
        <f>'[1]2022'!C2982</f>
        <v>PRESTACIÓNDE SERVICIOS</v>
      </c>
      <c r="B2812" s="3" t="str">
        <f>'[1]2022'!D2982</f>
        <v>IMPARTICION DEL CURSO TALLER EN FORMACION EN VENTAS DE LOS SERVICIOS TURISTICOS DEL MODULO EL PLAN DE MARKETING Y EL MARKETING Y LAS VENTAS EN EL TURISMO</v>
      </c>
      <c r="C2812" s="10" t="str">
        <f>'[1]2022'!E2982</f>
        <v>MARIA CRISTINA LOPEZ MARTINEZ</v>
      </c>
      <c r="D2812" s="15">
        <f>'[1]2022'!H2982</f>
        <v>44774</v>
      </c>
      <c r="E2812" s="15">
        <f>'[1]2022'!I2982</f>
        <v>44804</v>
      </c>
      <c r="F2812" s="14">
        <f>'[1]2022'!A2982</f>
        <v>2981</v>
      </c>
    </row>
    <row r="2813" spans="1:6" ht="60" x14ac:dyDescent="0.25">
      <c r="A2813" s="10" t="str">
        <f>'[1]2022'!C2983</f>
        <v>PRESTACIÓNDE SERVICIOS</v>
      </c>
      <c r="B2813" s="3" t="str">
        <f>'[1]2022'!D2983</f>
        <v>IMPARTICION DEL DIPLOMADO EN CREACION Y DESARROLLO DE NEGOCIOS DEL MODULO FORMALIDAD DEL NEGOCIO</v>
      </c>
      <c r="C2813" s="10" t="str">
        <f>'[1]2022'!E2983</f>
        <v>RODOLFO ARROYO RODRIGUEZ</v>
      </c>
      <c r="D2813" s="15">
        <f>'[1]2022'!H2983</f>
        <v>44774</v>
      </c>
      <c r="E2813" s="15">
        <f>'[1]2022'!I2983</f>
        <v>44804</v>
      </c>
      <c r="F2813" s="14">
        <f>'[1]2022'!A2983</f>
        <v>2982</v>
      </c>
    </row>
    <row r="2814" spans="1:6" ht="120" x14ac:dyDescent="0.25">
      <c r="A2814" s="10" t="str">
        <f>'[1]2022'!C2984</f>
        <v>PRESTACIÓNDE SERVICIOS</v>
      </c>
      <c r="B2814" s="3" t="str">
        <f>'[1]2022'!D2984</f>
        <v xml:space="preserve">DIFUSION Y ENTREGA DE EJEMPLARES FISICOS DE LA REVISTA CARTA ECONOMICA REGIONAL A LOS AUTORES, GESTION DE LA PLATAFORMA OJS ASI COMO APOYO A LA PRESENTACION Y SEGUIMIENTO A LA REVISTA NUMERO 139 Y 130 QUE ESTA EN CREACION Y SU DISTRIBUCION </v>
      </c>
      <c r="C2814" s="10" t="str">
        <f>'[1]2022'!E2984</f>
        <v>LORENA DEL CARMEN GUTIERREZ AVIÑA</v>
      </c>
      <c r="D2814" s="15">
        <f>'[1]2022'!H2984</f>
        <v>44774</v>
      </c>
      <c r="E2814" s="15">
        <f>'[1]2022'!I2984</f>
        <v>44804</v>
      </c>
      <c r="F2814" s="14">
        <f>'[1]2022'!A2984</f>
        <v>2983</v>
      </c>
    </row>
    <row r="2815" spans="1:6" ht="30" x14ac:dyDescent="0.25">
      <c r="A2815" s="10" t="str">
        <f>'[1]2022'!C2985</f>
        <v>PRESTACIÓN DE SERVICIOS</v>
      </c>
      <c r="B2815" s="3" t="str">
        <f>'[1]2022'!D2985</f>
        <v>DISEÑO PROGRAMACION Y SISTEMAS DE SOFTWARE EN LA CTA</v>
      </c>
      <c r="C2815" s="10" t="str">
        <f>'[1]2022'!E2985</f>
        <v>DIANA LIZETH ALCALA SANDOVAL</v>
      </c>
      <c r="D2815" s="15">
        <f>'[1]2022'!H2985</f>
        <v>44774</v>
      </c>
      <c r="E2815" s="15">
        <f>'[1]2022'!I2985</f>
        <v>44834</v>
      </c>
      <c r="F2815" s="14">
        <f>'[1]2022'!A2985</f>
        <v>2984</v>
      </c>
    </row>
    <row r="2816" spans="1:6" ht="150" x14ac:dyDescent="0.25">
      <c r="A2816" s="10" t="str">
        <f>'[1]2022'!C2986</f>
        <v>PRESTACIÓN DE SERVICIOS</v>
      </c>
      <c r="B2816" s="3" t="str">
        <f>'[1]2022'!D2986</f>
        <v>RESPONSABLE DEL DIAGNOSTICO DE LA SITUACION ACTUAL DE LOS ESTUDIOS E INVESTIGACIONONES SOBRE MIGRACION FORZADA EN LA RED UNIVERSITARIA Y EN LAS UNIVERSIDADES MEXICANAS Y DE LA REGION ALYC ASI COMO DEL EJERCICIO DE PLANEACION Y EL DISEÑO DE LOS INDICADORES DEL PROYECTO DE LA CATEDRA</v>
      </c>
      <c r="C2816" s="10" t="str">
        <f>'[1]2022'!E2986</f>
        <v>ROSARIO EDITH MENDOZA CIDA</v>
      </c>
      <c r="D2816" s="15">
        <f>'[1]2022'!H2986</f>
        <v>44774</v>
      </c>
      <c r="E2816" s="15">
        <f>'[1]2022'!I2986</f>
        <v>44804</v>
      </c>
      <c r="F2816" s="14">
        <f>'[1]2022'!A2986</f>
        <v>2985</v>
      </c>
    </row>
    <row r="2817" spans="1:6" ht="45" x14ac:dyDescent="0.25">
      <c r="A2817" s="10" t="str">
        <f>'[1]2022'!C2987</f>
        <v>PRESTACIÓN DE SERVICIOS</v>
      </c>
      <c r="B2817" s="3" t="str">
        <f>'[1]2022'!D2987</f>
        <v>ATENCION Y SEGUIMIENTO DE AVANCES Y RESULTADOS DE LOS PROGRAMAS ANUALES DE TRABAJO</v>
      </c>
      <c r="C2817" s="10" t="str">
        <f>'[1]2022'!E2987</f>
        <v>ZAIRA CTILALLI ZUNO RODRIGUEZ</v>
      </c>
      <c r="D2817" s="15">
        <f>'[1]2022'!H2987</f>
        <v>44774</v>
      </c>
      <c r="E2817" s="15">
        <f>'[1]2022'!I2987</f>
        <v>44834</v>
      </c>
      <c r="F2817" s="14">
        <f>'[1]2022'!A2987</f>
        <v>2986</v>
      </c>
    </row>
    <row r="2818" spans="1:6" ht="45" x14ac:dyDescent="0.25">
      <c r="A2818" s="10" t="str">
        <f>'[1]2022'!C2988</f>
        <v>PRESTACIÓN DE SERVICIOS</v>
      </c>
      <c r="B2818" s="3" t="str">
        <f>'[1]2022'!D2988</f>
        <v>GENERACION Y DIFUSION DE INVESTIGACIONES APLICADAS EN EL IDITPYME</v>
      </c>
      <c r="C2818" s="10" t="str">
        <f>'[1]2022'!E2988</f>
        <v>KURT TONATIUH WINKLER BENITEZ</v>
      </c>
      <c r="D2818" s="15">
        <f>'[1]2022'!H2988</f>
        <v>44774</v>
      </c>
      <c r="E2818" s="15">
        <f>'[1]2022'!I2988</f>
        <v>44834</v>
      </c>
      <c r="F2818" s="14">
        <f>'[1]2022'!A2988</f>
        <v>2987</v>
      </c>
    </row>
    <row r="2819" spans="1:6" ht="45" x14ac:dyDescent="0.25">
      <c r="A2819" s="10" t="str">
        <f>'[1]2022'!C2989</f>
        <v>PRESTACIÓN DE SERVICIOS</v>
      </c>
      <c r="B2819" s="3" t="str">
        <f>'[1]2022'!D2989</f>
        <v>APOYO EN LA LOGISTICA PARA EL USO DE LAS CANCHAS Y ESPACIOS DEPORTIVOS DEL C.U.</v>
      </c>
      <c r="C2819" s="10" t="str">
        <f>'[1]2022'!E2989</f>
        <v>BRANDON ULISES URBINA VELAZQUEZ</v>
      </c>
      <c r="D2819" s="15">
        <f>'[1]2022'!H2989</f>
        <v>44774</v>
      </c>
      <c r="E2819" s="15">
        <f>'[1]2022'!I2989</f>
        <v>44834</v>
      </c>
      <c r="F2819" s="14">
        <f>'[1]2022'!A2989</f>
        <v>2988</v>
      </c>
    </row>
    <row r="2820" spans="1:6" ht="30" x14ac:dyDescent="0.25">
      <c r="A2820" s="10" t="str">
        <f>'[1]2022'!C2990</f>
        <v>PRESTACIÓN DE SERVICIOS</v>
      </c>
      <c r="B2820" s="3" t="str">
        <f>'[1]2022'!D2990</f>
        <v>ENCARGADO DE SERVICIO</v>
      </c>
      <c r="C2820" s="10" t="str">
        <f>'[1]2022'!E2990</f>
        <v>LUIS ALFREDO ORDORICA GARCIA</v>
      </c>
      <c r="D2820" s="15">
        <f>'[1]2022'!H2990</f>
        <v>44774</v>
      </c>
      <c r="E2820" s="15">
        <f>'[1]2022'!I2990</f>
        <v>44804</v>
      </c>
      <c r="F2820" s="14">
        <f>'[1]2022'!A2990</f>
        <v>2989</v>
      </c>
    </row>
    <row r="2821" spans="1:6" ht="30" x14ac:dyDescent="0.25">
      <c r="A2821" s="10" t="str">
        <f>'[1]2022'!C2991</f>
        <v>PRESTACIÓN DE SERVICIOS</v>
      </c>
      <c r="B2821" s="3" t="str">
        <f>'[1]2022'!D2991</f>
        <v>APOYO EN EL AREA DE CONTROL MAGISTERIAL</v>
      </c>
      <c r="C2821" s="10" t="str">
        <f>'[1]2022'!E2991</f>
        <v>LUCIA SUZZETTE LAURE SANCHEZ</v>
      </c>
      <c r="D2821" s="15">
        <f>'[1]2022'!H2991</f>
        <v>44774</v>
      </c>
      <c r="E2821" s="15">
        <f>'[1]2022'!I2991</f>
        <v>44804</v>
      </c>
      <c r="F2821" s="14">
        <f>'[1]2022'!A2991</f>
        <v>2990</v>
      </c>
    </row>
    <row r="2822" spans="1:6" ht="45" x14ac:dyDescent="0.25">
      <c r="A2822" s="10" t="str">
        <f>'[1]2022'!C2992</f>
        <v>PRESTACIÓN DE SERVICIOS</v>
      </c>
      <c r="B2822" s="3" t="str">
        <f>'[1]2022'!D2992</f>
        <v>ASESORIA EN TUTORIAS Y COACHING PARA LOS ESTUDIANTES DURANTE SU TRAYECTORIA ACADEMICA</v>
      </c>
      <c r="C2822" s="10" t="str">
        <f>'[1]2022'!E2992</f>
        <v>PABLO DAVID PEREZ</v>
      </c>
      <c r="D2822" s="15">
        <f>'[1]2022'!H2992</f>
        <v>44774</v>
      </c>
      <c r="E2822" s="15">
        <f>'[1]2022'!I2992</f>
        <v>44804</v>
      </c>
      <c r="F2822" s="14">
        <f>'[1]2022'!A2992</f>
        <v>2991</v>
      </c>
    </row>
    <row r="2823" spans="1:6" ht="45" x14ac:dyDescent="0.25">
      <c r="A2823" s="10" t="str">
        <f>'[1]2022'!C2993</f>
        <v xml:space="preserve">PRESTACIÓN DE SERVICIOS </v>
      </c>
      <c r="B2823" s="3" t="str">
        <f>'[1]2022'!D2993</f>
        <v>SERVICIO DE RENTA Y OPERACION DE EQUIPO DE AUDIO E ILUMINACION PARA EL EVENTO INNOVA</v>
      </c>
      <c r="C2823" s="10" t="str">
        <f>'[1]2022'!E2993</f>
        <v>PRESENTATION SERVICES S.A. DE C.V.</v>
      </c>
      <c r="D2823" s="15">
        <f>'[1]2022'!H2993</f>
        <v>44694</v>
      </c>
      <c r="E2823" s="15">
        <f>'[1]2022'!I2993</f>
        <v>44702</v>
      </c>
      <c r="F2823" s="14">
        <f>'[1]2022'!A2993</f>
        <v>2992</v>
      </c>
    </row>
    <row r="2824" spans="1:6" ht="75" x14ac:dyDescent="0.25">
      <c r="A2824" s="10" t="str">
        <f>'[1]2022'!C2994</f>
        <v xml:space="preserve">PRESTACIÓN DE SERVICIOS </v>
      </c>
      <c r="B2824" s="3" t="str">
        <f>'[1]2022'!D2994</f>
        <v>SERVICIO DE RENTA Y OPERACION DE EQUIPO DE AUDIO, ILUMINACION, VIDEO Y STAND GENERAL DE LA EDICION 2022 DE LA FERIA INTERNACIONAL DE IDIOMAS</v>
      </c>
      <c r="C2824" s="10" t="str">
        <f>'[1]2022'!E2994</f>
        <v>PRESENTATION SERVICES S.A. DE C.V.</v>
      </c>
      <c r="D2824" s="15">
        <f>'[1]2022'!H2994</f>
        <v>44694</v>
      </c>
      <c r="E2824" s="15">
        <f>'[1]2022'!I2994</f>
        <v>44702</v>
      </c>
      <c r="F2824" s="14">
        <f>'[1]2022'!A2994</f>
        <v>2993</v>
      </c>
    </row>
    <row r="2825" spans="1:6" ht="60" x14ac:dyDescent="0.25">
      <c r="A2825" s="10" t="str">
        <f>'[1]2022'!C2995</f>
        <v xml:space="preserve">PRESTACIÓN DE SERVICIOS </v>
      </c>
      <c r="B2825" s="3" t="str">
        <f>'[1]2022'!D2995</f>
        <v>IMPARTIR LA MATERIA DE COMERCIO ELECTRONICO A LOS ALUMNOS CUARTO SEMESTRE DE LA MAESTRÍA EN ADMINISTRACIÓN Y GESTIÓN REGIONAL</v>
      </c>
      <c r="C2825" s="10" t="str">
        <f>'[1]2022'!E2995</f>
        <v>MIGUEL OMAR GUTIÉRRAZ VILLAFAÑA</v>
      </c>
      <c r="D2825" s="15">
        <f>'[1]2022'!H2995</f>
        <v>44713</v>
      </c>
      <c r="E2825" s="15">
        <f>'[1]2022'!I2995</f>
        <v>44742</v>
      </c>
      <c r="F2825" s="14">
        <f>'[1]2022'!A2995</f>
        <v>2994</v>
      </c>
    </row>
    <row r="2826" spans="1:6" ht="75" x14ac:dyDescent="0.25">
      <c r="A2826" s="10" t="str">
        <f>'[1]2022'!C2996</f>
        <v xml:space="preserve">PRESTACIÓN DE SERVICIOS </v>
      </c>
      <c r="B2826" s="3" t="str">
        <f>'[1]2022'!D2996</f>
        <v>IMPARTIR LA MATERIA DE OPORTUNIDADES DE NEGOCIOS A LOS ALUMNOS CUARTO SEMESTRE DE LA MAESTRÍA EN ADMINISTRACIÓN Y GESTIÓN REGIONAL</v>
      </c>
      <c r="C2826" s="10" t="str">
        <f>'[1]2022'!E2996</f>
        <v>VIDAL PAZ ROBLES</v>
      </c>
      <c r="D2826" s="15">
        <f>'[1]2022'!H2996</f>
        <v>44713</v>
      </c>
      <c r="E2826" s="15">
        <f>'[1]2022'!I2996</f>
        <v>44742</v>
      </c>
      <c r="F2826" s="14">
        <f>'[1]2022'!A2996</f>
        <v>2995</v>
      </c>
    </row>
    <row r="2827" spans="1:6" ht="90" x14ac:dyDescent="0.25">
      <c r="A2827" s="10" t="str">
        <f>'[1]2022'!C2997</f>
        <v>OBRA</v>
      </c>
      <c r="B2827" s="3" t="str">
        <f>'[1]2022'!D2997</f>
        <v>PROYECTO DE ACTUALIZACION Y COMPLEMENTO DEL SISTEMA DE ILUMINACION Y RIEGO DEL MUSEO DE CIENCIAS AMBIENTALES DEL CENTRO CULTURAL UNIVERSITARIO DE LA UNIVERSIDAD DE GUADALAJARA</v>
      </c>
      <c r="C2827" s="10" t="str">
        <f>'[1]2022'!E2997</f>
        <v>DESARROLLOS CONSTRUCTIVOS ASLO S.A. DE C.V.</v>
      </c>
      <c r="D2827" s="15" t="str">
        <f>'[1]2022'!H2997</f>
        <v>AL DIA SIGUIENTE DE LA FIRMA DEL PRESENTE</v>
      </c>
      <c r="E2827" s="15" t="str">
        <f>'[1]2022'!I2997</f>
        <v>60 DIAS NATURALES</v>
      </c>
      <c r="F2827" s="14">
        <f>'[1]2022'!A2997</f>
        <v>2996</v>
      </c>
    </row>
    <row r="2828" spans="1:6" ht="75" x14ac:dyDescent="0.25">
      <c r="A2828" s="10" t="str">
        <f>'[1]2022'!C2998</f>
        <v xml:space="preserve">PRESTACIÓN DE SERVICIOS </v>
      </c>
      <c r="B2828" s="3" t="str">
        <f>'[1]2022'!D2998</f>
        <v>REHABILITACION Y MANTENIMIENTO PREVENTIVO DE DOS ESTACIONES DE LA RED SISMICA DE ZAPOPAN Y LA RED SISMICA Y ACELEROMETRICA DE JALISCO DEL CENTRO DE SISMOLOGIA</v>
      </c>
      <c r="C2828" s="10" t="str">
        <f>'[1]2022'!E2998</f>
        <v>OMAR CARRILLO SALCEDO</v>
      </c>
      <c r="D2828" s="15">
        <f>'[1]2022'!H2998</f>
        <v>44721</v>
      </c>
      <c r="E2828" s="15">
        <f>'[1]2022'!I2998</f>
        <v>44727</v>
      </c>
      <c r="F2828" s="14">
        <f>'[1]2022'!A2998</f>
        <v>2997</v>
      </c>
    </row>
    <row r="2829" spans="1:6" ht="30" x14ac:dyDescent="0.25">
      <c r="A2829" s="10" t="str">
        <f>'[1]2022'!C2999</f>
        <v xml:space="preserve">PRESTACIÓN DE SERVICIOS </v>
      </c>
      <c r="B2829" s="3" t="str">
        <f>'[1]2022'!D2999</f>
        <v>REALIZACION DE 4 ANALISIS DE PATENTABILIDAD</v>
      </c>
      <c r="C2829" s="10" t="str">
        <f>'[1]2022'!E2999</f>
        <v>JOSE ALBERTO LIMON GARCIA</v>
      </c>
      <c r="D2829" s="15">
        <f>'[1]2022'!H2999</f>
        <v>44697</v>
      </c>
      <c r="E2829" s="15">
        <f>'[1]2022'!I2999</f>
        <v>44742</v>
      </c>
      <c r="F2829" s="14">
        <f>'[1]2022'!A2999</f>
        <v>2998</v>
      </c>
    </row>
    <row r="2830" spans="1:6" ht="75" x14ac:dyDescent="0.25">
      <c r="A2830" s="10" t="str">
        <f>'[1]2022'!C3000</f>
        <v>ADENDUM</v>
      </c>
      <c r="B2830" s="3" t="str">
        <f>'[1]2022'!D3000</f>
        <v>CONSTRUCCION DE PISOS EN CALZADA CENTRAL DEL MUSEO DE CIENCIAS AMBIENTALES DEL CENTRO CULTURAL UNIVERSITARIO DE LA UNIVERSIDAD DE GUADALAJARA</v>
      </c>
      <c r="C2830" s="10" t="str">
        <f>'[1]2022'!E3000</f>
        <v>CONSTRUCTORA DE INMUEBLES TECNOLOGICOS S.A. DE C.V.</v>
      </c>
      <c r="D2830" s="15">
        <f>'[1]2022'!H3000</f>
        <v>44672</v>
      </c>
      <c r="E2830" s="15" t="str">
        <f>'[1]2022'!I3000</f>
        <v>60 DIAS NATURALES (20/06/2022)</v>
      </c>
      <c r="F2830" s="14">
        <f>'[1]2022'!A3000</f>
        <v>2999</v>
      </c>
    </row>
    <row r="2831" spans="1:6" ht="60" x14ac:dyDescent="0.25">
      <c r="A2831" s="10" t="str">
        <f>'[1]2022'!C3001</f>
        <v>PRESTACIÓN DE SERVICIOS</v>
      </c>
      <c r="B2831" s="3" t="str">
        <f>'[1]2022'!D3001</f>
        <v>INSTRUCTOR DEL CURSO "TALLER MINDFULNESS Y YOGA EN CONTEXTOS EDUCATIVOS: ENRIQUECIENDO MI PRACTICA DOCENTE" PROINNOVA</v>
      </c>
      <c r="C2831" s="10" t="str">
        <f>'[1]2022'!E3001</f>
        <v>ITZEL REFUGIO ALVARADO AVALOS</v>
      </c>
      <c r="D2831" s="15">
        <f>'[1]2022'!H3001</f>
        <v>44723</v>
      </c>
      <c r="E2831" s="15">
        <f>'[1]2022'!I3001</f>
        <v>44758</v>
      </c>
      <c r="F2831" s="14">
        <f>'[1]2022'!A3001</f>
        <v>3000</v>
      </c>
    </row>
    <row r="2832" spans="1:6" ht="45" x14ac:dyDescent="0.25">
      <c r="A2832" s="10" t="str">
        <f>'[1]2022'!C3002</f>
        <v>PRESTACIÓN DE SERVICIOS</v>
      </c>
      <c r="B2832" s="3" t="str">
        <f>'[1]2022'!D3002</f>
        <v>CURSOS PROINNOVA 2022 "PRIMEROS AUXILIOS PSICOLOGICOS EN EL CONTEXTO UNIVERSITARIO"</v>
      </c>
      <c r="C2832" s="10" t="str">
        <f>'[1]2022'!E3002</f>
        <v>ANA MELISSA MEZA ZARATE</v>
      </c>
      <c r="D2832" s="15">
        <f>'[1]2022'!H3002</f>
        <v>44746</v>
      </c>
      <c r="E2832" s="15">
        <f>'[1]2022'!I3002</f>
        <v>44783</v>
      </c>
      <c r="F2832" s="14">
        <f>'[1]2022'!A3002</f>
        <v>3001</v>
      </c>
    </row>
    <row r="2833" spans="1:6" ht="45" x14ac:dyDescent="0.25">
      <c r="A2833" s="10" t="str">
        <f>'[1]2022'!C3003</f>
        <v>PRESTACIÓN DE SERVICIOS</v>
      </c>
      <c r="B2833" s="3" t="str">
        <f>'[1]2022'!D3003</f>
        <v xml:space="preserve">ESTUDIOS ACTUARIALES CONFORME AL ANEXO A DEL CONTRATO </v>
      </c>
      <c r="C2833" s="10" t="str">
        <f>'[1]2022'!E3003</f>
        <v>VALUACIONES ACTUARIALES DEL NORTE</v>
      </c>
      <c r="D2833" s="15">
        <f>'[1]2022'!H3003</f>
        <v>44705</v>
      </c>
      <c r="E2833" s="15">
        <f>'[1]2022'!I3003</f>
        <v>44804</v>
      </c>
      <c r="F2833" s="14">
        <f>'[1]2022'!A3003</f>
        <v>3002</v>
      </c>
    </row>
    <row r="2834" spans="1:6" ht="45" x14ac:dyDescent="0.25">
      <c r="A2834" s="10" t="str">
        <f>'[1]2022'!C3004</f>
        <v xml:space="preserve">PRESTACIÓN DE SERVICIOS </v>
      </c>
      <c r="B2834" s="3" t="str">
        <f>'[1]2022'!D3004</f>
        <v xml:space="preserve">IMPARTICION DEL MODULO V. "PERSONAS FISICAS" DEL DIPLOMADO EN IMPUESTOS </v>
      </c>
      <c r="C2834" s="10" t="str">
        <f>'[1]2022'!E3004</f>
        <v>JOSE MIGUEL RAMIREZ MURO</v>
      </c>
      <c r="D2834" s="15">
        <f>'[1]2022'!H3004</f>
        <v>44716</v>
      </c>
      <c r="E2834" s="15">
        <f>'[1]2022'!I3004</f>
        <v>44723</v>
      </c>
      <c r="F2834" s="14">
        <f>'[1]2022'!A3004</f>
        <v>3003</v>
      </c>
    </row>
    <row r="2835" spans="1:6" ht="45" x14ac:dyDescent="0.25">
      <c r="A2835" s="10" t="str">
        <f>'[1]2022'!C3005</f>
        <v>OBRA</v>
      </c>
      <c r="B2835" s="3" t="str">
        <f>'[1]2022'!D3005</f>
        <v xml:space="preserve">RECALCULO ESTRUCTURAL DE ZAPATAS LINDERAS DEL CENTRO DE ATENCIO MEDICA INTEGRAL </v>
      </c>
      <c r="C2835" s="10" t="str">
        <f>'[1]2022'!E3005</f>
        <v>CENTRAL EDIFICACIONES, S.A. DE C.V.</v>
      </c>
      <c r="D2835" s="15" t="str">
        <f>'[1]2022'!H3005</f>
        <v>05 DÍAS NATURALES A PARTIR DEL DÍA SIGUIENTE DE LA FIRMA DEL PRESENTE</v>
      </c>
      <c r="E2835" s="15">
        <f>'[1]2022'!I3005</f>
        <v>0</v>
      </c>
      <c r="F2835" s="14">
        <f>'[1]2022'!A3005</f>
        <v>3004</v>
      </c>
    </row>
    <row r="2836" spans="1:6" ht="90" x14ac:dyDescent="0.25">
      <c r="A2836" s="10" t="str">
        <f>'[1]2022'!C3006</f>
        <v>OBRA</v>
      </c>
      <c r="B2836" s="3" t="str">
        <f>'[1]2022'!D3006</f>
        <v xml:space="preserve">REPARACIÓN DE ANDADORES, LUMINARIAS Y AJARDINAMIENTO DE AREAS VERDES </v>
      </c>
      <c r="C2836" s="10" t="str">
        <f>'[1]2022'!E3006</f>
        <v>GRUPO ARQUIM ARQUITECTURA, INGENIERIA INDUSTRIAL Y MANTENIMIENTO S.A. DE C.V.</v>
      </c>
      <c r="D2836" s="15" t="str">
        <f>'[1]2022'!H3006</f>
        <v>AL DIA SIGUIENTE DE LA FIRMA DEL PRESENTE</v>
      </c>
      <c r="E2836" s="15" t="str">
        <f>'[1]2022'!I3006</f>
        <v>3 DIAS NATURALES</v>
      </c>
      <c r="F2836" s="14">
        <f>'[1]2022'!A3006</f>
        <v>3005</v>
      </c>
    </row>
    <row r="2837" spans="1:6" ht="90" x14ac:dyDescent="0.25">
      <c r="A2837" s="10" t="str">
        <f>'[1]2022'!C3007</f>
        <v>PRESTACIÓN DE SERVICIOS</v>
      </c>
      <c r="B2837" s="3" t="str">
        <f>'[1]2022'!D3007</f>
        <v>COORDINACION E IMPLEMENTACION DE ACTIVIDADES Y ESTRATEGIAS ADMINISTRATIVAS QUE CONTRIBUYAN AL DESARROLLO DE LA CORRECTA EJECUCION DE PROGRAMAS EDUCATIVOSDE POSGRADO</v>
      </c>
      <c r="C2837" s="10" t="str">
        <f>'[1]2022'!E3007</f>
        <v>ELIZABETH GOMEZ VENEGAS</v>
      </c>
      <c r="D2837" s="15">
        <f>'[1]2022'!H3007</f>
        <v>44743</v>
      </c>
      <c r="E2837" s="15">
        <f>'[1]2022'!I3007</f>
        <v>44773</v>
      </c>
      <c r="F2837" s="14">
        <f>'[1]2022'!A3007</f>
        <v>3006</v>
      </c>
    </row>
    <row r="2838" spans="1:6" ht="45" x14ac:dyDescent="0.25">
      <c r="A2838" s="10" t="str">
        <f>'[1]2022'!C3008</f>
        <v>PRESTACIÓN DE SERVICIOS</v>
      </c>
      <c r="B2838" s="3" t="str">
        <f>'[1]2022'!D3008</f>
        <v>LOGISTICA SEGUIMIENTO E IMPARTICION DEL TALLER DE DANZA FOLCKORICA</v>
      </c>
      <c r="C2838" s="10" t="str">
        <f>'[1]2022'!E3008</f>
        <v>MONICA YAZMIN MANZANO NIEVES</v>
      </c>
      <c r="D2838" s="15">
        <f>'[1]2022'!H3008</f>
        <v>44683</v>
      </c>
      <c r="E2838" s="15">
        <f>'[1]2022'!I3008</f>
        <v>44725</v>
      </c>
      <c r="F2838" s="14">
        <f>'[1]2022'!A3008</f>
        <v>3007</v>
      </c>
    </row>
    <row r="2839" spans="1:6" ht="60" x14ac:dyDescent="0.25">
      <c r="A2839" s="10" t="str">
        <f>'[1]2022'!C3009</f>
        <v>PRESTACIÓN DE SERVICIOS</v>
      </c>
      <c r="B2839" s="3" t="str">
        <f>'[1]2022'!D3009</f>
        <v>APOYO PROFESIONAL Y SEGUIMIENTO A LA EJECUCION DE ACTIVIDADES DE ADMINISTRATIVAS EN LA MAESTRIA EN TECNOLOGIAS PARA EL APRENDIZAJE</v>
      </c>
      <c r="C2839" s="10" t="str">
        <f>'[1]2022'!E3009</f>
        <v>FRANCISCO RODRIGUEZ TOPETE</v>
      </c>
      <c r="D2839" s="15">
        <f>'[1]2022'!H3009</f>
        <v>44743</v>
      </c>
      <c r="E2839" s="15">
        <f>'[1]2022'!I3009</f>
        <v>44773</v>
      </c>
      <c r="F2839" s="14">
        <f>'[1]2022'!A3009</f>
        <v>3008</v>
      </c>
    </row>
    <row r="2840" spans="1:6" ht="60" x14ac:dyDescent="0.25">
      <c r="A2840" s="10" t="str">
        <f>'[1]2022'!C3010</f>
        <v>PRESTACIÓN DE SERVICIOS</v>
      </c>
      <c r="B2840" s="3" t="str">
        <f>'[1]2022'!D3010</f>
        <v>IMPARTICION DEL MODULO VI. ESTRATEGIA DE PRODUCTO Y FIJACION DE PRECIOS DEL 18° DIPLOMADO EN MARKETING ESTRATEGICO</v>
      </c>
      <c r="C2840" s="10" t="str">
        <f>'[1]2022'!E3010</f>
        <v>MIGUEL ANGEL OCHOA VELAZQUEZ</v>
      </c>
      <c r="D2840" s="15">
        <f>'[1]2022'!H3010</f>
        <v>44736</v>
      </c>
      <c r="E2840" s="15">
        <f>'[1]2022'!I3010</f>
        <v>44751</v>
      </c>
      <c r="F2840" s="14">
        <f>'[1]2022'!A3010</f>
        <v>3009</v>
      </c>
    </row>
    <row r="2841" spans="1:6" ht="60" x14ac:dyDescent="0.25">
      <c r="A2841" s="10" t="str">
        <f>'[1]2022'!C3011</f>
        <v>PRESTACIÓN DE SERVICIOS</v>
      </c>
      <c r="B2841" s="3" t="str">
        <f>'[1]2022'!D3011</f>
        <v>IMPARTICION DEL MODULO VII.PRESUPUESTO EN EDIFICACION DEL 30° DIPLOMADO EN ADMINISTRACIÓN y CONTROL DE OBRA DE EDIFICACION</v>
      </c>
      <c r="C2841" s="10" t="str">
        <f>'[1]2022'!E3011</f>
        <v>JUAN ZAVALA HERNANDEZ</v>
      </c>
      <c r="D2841" s="15">
        <f>'[1]2022'!H3011</f>
        <v>44743</v>
      </c>
      <c r="E2841" s="15">
        <f>'[1]2022'!I3011</f>
        <v>44786</v>
      </c>
      <c r="F2841" s="14">
        <f>'[1]2022'!A3011</f>
        <v>3010</v>
      </c>
    </row>
    <row r="2842" spans="1:6" ht="60" x14ac:dyDescent="0.25">
      <c r="A2842" s="10" t="str">
        <f>'[1]2022'!C3012</f>
        <v>PRESTACIÓN DE SERVICIOS</v>
      </c>
      <c r="B2842" s="3" t="str">
        <f>'[1]2022'!D3012</f>
        <v xml:space="preserve">IMPARTICION DEL MODULO VI. ANALISIS DE COSTOS DEL 30° DIPLOMADO EN ADMINISTRACION Y CONTROL DE OBRA DE EDIFICACION </v>
      </c>
      <c r="C2842" s="10" t="str">
        <f>'[1]2022'!E3012</f>
        <v>JOSE DAVID CASTILLON ARECHIGA</v>
      </c>
      <c r="D2842" s="15">
        <f>'[1]2022'!H3012</f>
        <v>44722</v>
      </c>
      <c r="E2842" s="15">
        <f>'[1]2022'!I3012</f>
        <v>44737</v>
      </c>
      <c r="F2842" s="14">
        <f>'[1]2022'!A3012</f>
        <v>3011</v>
      </c>
    </row>
    <row r="2843" spans="1:6" ht="60" x14ac:dyDescent="0.25">
      <c r="A2843" s="10" t="str">
        <f>'[1]2022'!C3013</f>
        <v>PRESTACIÓN DE SERVICIOS</v>
      </c>
      <c r="B2843" s="3" t="str">
        <f>'[1]2022'!D3013</f>
        <v>PROFESIONALES PARA EL DESARROLLO DE LOS TALLERES DE VERANO "EXPERIENCIA INTERACTIVA EN LENGUAS EXTRANJERAS"</v>
      </c>
      <c r="C2843" s="10" t="str">
        <f>'[1]2022'!E3013</f>
        <v>ALFONSO ROBLES VILLALOBOS</v>
      </c>
      <c r="D2843" s="15">
        <f>'[1]2022'!H3013</f>
        <v>44715</v>
      </c>
      <c r="E2843" s="15">
        <f>'[1]2022'!I3013</f>
        <v>44743</v>
      </c>
      <c r="F2843" s="14">
        <f>'[1]2022'!A3013</f>
        <v>3012</v>
      </c>
    </row>
    <row r="2844" spans="1:6" ht="90" x14ac:dyDescent="0.25">
      <c r="A2844" s="10" t="str">
        <f>'[1]2022'!C3014</f>
        <v>PRESTACIÓN DE SERVICIOS</v>
      </c>
      <c r="B2844" s="3" t="str">
        <f>'[1]2022'!D3014</f>
        <v>REPRESENTANTE DE LA UNIVERSIDAD DE GUADALAJARA EN EUROPA Y MEDIO ORIENTE, PARA PROMOVER Y GENERAR VINCULOS CON INSTITUCIONES Y ORGANISMOS DE EDUCACION SUPERIOR, CIENCIA E INNOVACION</v>
      </c>
      <c r="C2844" s="10" t="str">
        <f>'[1]2022'!E3014</f>
        <v>NADA CHEDID ZIADE</v>
      </c>
      <c r="D2844" s="15">
        <f>'[1]2022'!H3014</f>
        <v>44621</v>
      </c>
      <c r="E2844" s="15">
        <f>'[1]2022'!I3014</f>
        <v>44926</v>
      </c>
      <c r="F2844" s="14">
        <f>'[1]2022'!A3014</f>
        <v>3013</v>
      </c>
    </row>
    <row r="2845" spans="1:6" ht="150" x14ac:dyDescent="0.25">
      <c r="A2845" s="10" t="str">
        <f>'[1]2022'!C3015</f>
        <v>PRESTACIÓN DE SERVICIOS</v>
      </c>
      <c r="B2845" s="3" t="str">
        <f>'[1]2022'!D3015</f>
        <v>REALIZACION DE LA PLENARIA "REALIZING THE 7 C'S OF CLIL IN PRACTICE" Y TALLER DE CONTENT AND LANGUAGE INTEGRATED LERANING (CLIL) PARA LLEVARSE A CABO EN EL MARCO DEL "INNOVA FORUM 2022" DIRIGIDO A PERSONAL ACADEMICO DE NIVEL MEDIO SUPERIOR, SUPERIOR Y POSGRADO DE LA RED UNIVERSITARIA DE LA UNIVERSIDAD DE GUADALAJARA</v>
      </c>
      <c r="C2845" s="10" t="str">
        <f>'[1]2022'!E3015</f>
        <v>MIRIAN JIMENEZ BERNAL</v>
      </c>
      <c r="D2845" s="15">
        <f>'[1]2022'!H3015</f>
        <v>44699</v>
      </c>
      <c r="E2845" s="15">
        <f>'[1]2022'!I3015</f>
        <v>44700</v>
      </c>
      <c r="F2845" s="14">
        <f>'[1]2022'!A3015</f>
        <v>3014</v>
      </c>
    </row>
    <row r="2846" spans="1:6" ht="75" x14ac:dyDescent="0.25">
      <c r="A2846" s="10" t="str">
        <f>'[1]2022'!C3016</f>
        <v>PRESTACIÓN DE SERVICIOS</v>
      </c>
      <c r="B2846" s="3" t="str">
        <f>'[1]2022'!D3016</f>
        <v>PROFESIONALES PARA EL DISEÑO DE INSTALACIONES EN LA SEDE DEL MUSEO DE CIENCIAS AMBIENTALES, ASI COMO APOYO EN LOS PROYECTOS DE SIMULACION DE MODELOS</v>
      </c>
      <c r="C2846" s="10" t="str">
        <f>'[1]2022'!E3016</f>
        <v>EDUARDO ENRIQUE DELGADO TORRES</v>
      </c>
      <c r="D2846" s="15">
        <f>'[1]2022'!H3016</f>
        <v>44682</v>
      </c>
      <c r="E2846" s="15">
        <f>'[1]2022'!I3016</f>
        <v>44712</v>
      </c>
      <c r="F2846" s="14">
        <f>'[1]2022'!A3016</f>
        <v>3015</v>
      </c>
    </row>
    <row r="2847" spans="1:6" ht="105" x14ac:dyDescent="0.25">
      <c r="A2847" s="10" t="str">
        <f>'[1]2022'!C3017</f>
        <v>ARRENDAMIENTO</v>
      </c>
      <c r="B2847" s="3" t="str">
        <f>'[1]2022'!D3017</f>
        <v>EL ARRENDADOR DA EN CONTRATO DE ARRENDAMIENTO A LA ARRENDATARIA EL INMUEBLE MARCADO CON EL NUMERO 09 DE LA CALLE ESPARZA ESQUINA CON BOULEVARD ANACLETO GONZALEZ DE LA COLONIA CENTRO EN LA</v>
      </c>
      <c r="C2847" s="10" t="str">
        <f>'[1]2022'!E3017</f>
        <v>RAFAEL ARNOZ GUTIERREZ</v>
      </c>
      <c r="D2847" s="15">
        <f>'[1]2022'!H3017</f>
        <v>44562</v>
      </c>
      <c r="E2847" s="15">
        <f>'[1]2022'!I3017</f>
        <v>45291</v>
      </c>
      <c r="F2847" s="14">
        <f>'[1]2022'!A3017</f>
        <v>3016</v>
      </c>
    </row>
    <row r="2848" spans="1:6" ht="30" x14ac:dyDescent="0.25">
      <c r="A2848" s="10" t="str">
        <f>'[1]2022'!C3018</f>
        <v>PRESTACIÓN DE SERVICIOS</v>
      </c>
      <c r="B2848" s="3" t="str">
        <f>'[1]2022'!D3018</f>
        <v>ASESORIA EN EL AREA DE ASESORES DE RECTORIA GENERAL</v>
      </c>
      <c r="C2848" s="10" t="str">
        <f>'[1]2022'!E3018</f>
        <v>HUGO ERNESTO DIAZ RAMOS</v>
      </c>
      <c r="D2848" s="15">
        <f>'[1]2022'!H3018</f>
        <v>44562</v>
      </c>
      <c r="E2848" s="15">
        <f>'[1]2022'!I3018</f>
        <v>44681</v>
      </c>
      <c r="F2848" s="14">
        <f>'[1]2022'!A3018</f>
        <v>3017</v>
      </c>
    </row>
    <row r="2849" spans="1:6" ht="30" x14ac:dyDescent="0.25">
      <c r="A2849" s="10" t="str">
        <f>'[1]2022'!C3019</f>
        <v>PRESTACIÓN DE SERVICIOS</v>
      </c>
      <c r="B2849" s="3" t="str">
        <f>'[1]2022'!D3019</f>
        <v>ASESORIA EN EL AREA DE ASESORES DE RECTORIA GENERAL</v>
      </c>
      <c r="C2849" s="10" t="str">
        <f>'[1]2022'!E3019</f>
        <v>HUGO ERNESTO DIAZ RAMOS</v>
      </c>
      <c r="D2849" s="15">
        <f>'[1]2022'!H3019</f>
        <v>44682</v>
      </c>
      <c r="E2849" s="15">
        <f>'[1]2022'!I3019</f>
        <v>44804</v>
      </c>
      <c r="F2849" s="14">
        <f>'[1]2022'!A3019</f>
        <v>3018</v>
      </c>
    </row>
    <row r="2850" spans="1:6" ht="60" x14ac:dyDescent="0.25">
      <c r="A2850" s="10" t="str">
        <f>'[1]2022'!C3020</f>
        <v>PRESTACIÓN DE SERVICIOS</v>
      </c>
      <c r="B2850" s="3" t="str">
        <f>'[1]2022'!D3020</f>
        <v>ASESORIA EN ACTIVIDADES PROTOCOLARIAS INSTITUCIONALES Y APOYO EN EVENTOS DE PARANINFO ENRIQUE DIAZ DE LEON</v>
      </c>
      <c r="C2850" s="10" t="str">
        <f>'[1]2022'!E3020</f>
        <v>CARLOS ALBERTO MACIEL GARCIA</v>
      </c>
      <c r="D2850" s="15">
        <f>'[1]2022'!H3020</f>
        <v>44682</v>
      </c>
      <c r="E2850" s="15">
        <f>'[1]2022'!I3020</f>
        <v>44804</v>
      </c>
      <c r="F2850" s="14">
        <f>'[1]2022'!A3020</f>
        <v>3019</v>
      </c>
    </row>
    <row r="2851" spans="1:6" ht="45" x14ac:dyDescent="0.25">
      <c r="A2851" s="10" t="str">
        <f>'[1]2022'!C3021</f>
        <v>PRESTACIÓN DE SERVICIOS</v>
      </c>
      <c r="B2851" s="3" t="str">
        <f>'[1]2022'!D3021</f>
        <v>PLANEACION, EJECUCION INTEGRACION DOCUMENTAL DEL PROYECTO DENOMINADO TUS PRIORIDADES</v>
      </c>
      <c r="C2851" s="10" t="str">
        <f>'[1]2022'!E3021</f>
        <v>JOSE RAFAEL OROPEZA SALCEDO</v>
      </c>
      <c r="D2851" s="15">
        <f>'[1]2022'!H3021</f>
        <v>44682</v>
      </c>
      <c r="E2851" s="15">
        <f>'[1]2022'!I3021</f>
        <v>44804</v>
      </c>
      <c r="F2851" s="14">
        <f>'[1]2022'!A3021</f>
        <v>3020</v>
      </c>
    </row>
    <row r="2852" spans="1:6" ht="90" x14ac:dyDescent="0.25">
      <c r="A2852" s="10" t="str">
        <f>'[1]2022'!C3022</f>
        <v>PRESTACIÓN DE SERVICIOS</v>
      </c>
      <c r="B2852" s="3" t="str">
        <f>'[1]2022'!D3022</f>
        <v>ASESOR EN REVISIÓN HISTORICAS, RECUPERACION DE DOCUMENTOS HISTORICOS UNIVERSITARIOS, ELABORACION DE FICHAS DE ANALISIS HISTORICA, LINEAS DE TIEMPO Y ANALISIS ACTUARIALES</v>
      </c>
      <c r="C2852" s="10" t="str">
        <f>'[1]2022'!E3022</f>
        <v>JOSE RAFAEL OROPEZA SALCEDO</v>
      </c>
      <c r="D2852" s="15">
        <f>'[1]2022'!H3022</f>
        <v>44682</v>
      </c>
      <c r="E2852" s="15">
        <f>'[1]2022'!I3022</f>
        <v>44804</v>
      </c>
      <c r="F2852" s="14">
        <f>'[1]2022'!A3022</f>
        <v>3021</v>
      </c>
    </row>
    <row r="2853" spans="1:6" ht="60" x14ac:dyDescent="0.25">
      <c r="A2853" s="10">
        <f>'[1]2022'!C3023</f>
        <v>0</v>
      </c>
      <c r="B2853" s="3" t="str">
        <f>'[1]2022'!D3023</f>
        <v>VERIFICACION DE LAS INSTALACIONES ELECTRICAS DELSISTEMA FOTOVOLTAICO DE 48.79 KW DE LA ESCUELA PREPARATORIA NO.4</v>
      </c>
      <c r="C2853" s="10" t="str">
        <f>'[1]2022'!E3023</f>
        <v>GERMAN CHAVEZ MORA</v>
      </c>
      <c r="D2853" s="15">
        <f>'[1]2022'!H3023</f>
        <v>44743</v>
      </c>
      <c r="E2853" s="15">
        <f>'[1]2022'!I3023</f>
        <v>44773</v>
      </c>
      <c r="F2853" s="14">
        <f>'[1]2022'!A3023</f>
        <v>3022</v>
      </c>
    </row>
    <row r="2854" spans="1:6" ht="165" x14ac:dyDescent="0.25">
      <c r="A2854" s="10" t="str">
        <f>'[1]2022'!C3024</f>
        <v>PRESTACIÓN DE SERVICIOS</v>
      </c>
      <c r="B2854" s="3" t="str">
        <f>'[1]2022'!D3024</f>
        <v>ORGANIZACION DE PANELES DE DISCUSION JUVENIL. COORDINACION DE SEMINARIO SOBRE JUVENTUD Y VIOLENCIA EN MEXICO, GESTION DE LA PUBLICACION DEL LIBRO PARA LA CATEDRA DE LA JUVENTUD. ELABORACION DE DOCUMENTOS CONSTANCIAS Y OFICIOS,
COORDINACION DE AGENDA PARA LA DIRECTORA DE LA CATEDRA DE LA JUVENTUD</v>
      </c>
      <c r="C2854" s="10" t="str">
        <f>'[1]2022'!E3024</f>
        <v>JOSE LEONARDO RAMIREZ GUARDADO</v>
      </c>
      <c r="D2854" s="15">
        <f>'[1]2022'!H3024</f>
        <v>44774</v>
      </c>
      <c r="E2854" s="15">
        <f>'[1]2022'!I3024</f>
        <v>44926</v>
      </c>
      <c r="F2854" s="14">
        <f>'[1]2022'!A3024</f>
        <v>3023</v>
      </c>
    </row>
    <row r="2855" spans="1:6" ht="60" x14ac:dyDescent="0.25">
      <c r="A2855" s="10" t="str">
        <f>'[1]2022'!C3025</f>
        <v>PRESTACIÓN DE SERVICIOS</v>
      </c>
      <c r="B2855" s="3" t="str">
        <f>'[1]2022'!D3025</f>
        <v>DESARROLLO DE PROYECTO ARQUITECTÓNICO Y PROPUESTAS ECONÓMICAS DEL HERBARIO DEL JARDÍN ETNOBIOLÓGICO</v>
      </c>
      <c r="C2855" s="10" t="str">
        <f>'[1]2022'!E3025</f>
        <v>GISELA MARISOL GARCIA VEGA</v>
      </c>
      <c r="D2855" s="15">
        <f>'[1]2022'!H3025</f>
        <v>44774</v>
      </c>
      <c r="E2855" s="15">
        <f>'[1]2022'!I3025</f>
        <v>44804</v>
      </c>
      <c r="F2855" s="14">
        <f>'[1]2022'!A3025</f>
        <v>3024</v>
      </c>
    </row>
    <row r="2856" spans="1:6" ht="60" x14ac:dyDescent="0.25">
      <c r="A2856" s="10" t="str">
        <f>'[1]2022'!C3026</f>
        <v>PRESTACIÓN DE SERVICIOS</v>
      </c>
      <c r="B2856" s="3" t="str">
        <f>'[1]2022'!D3026</f>
        <v xml:space="preserve">RESPONSABLE DE REDES, ASOCIACIONES Y ORGANISMOS DE COLABORACION EN LA COORDINACION DE INTERNACIONALIZACION </v>
      </c>
      <c r="C2856" s="10" t="str">
        <f>'[1]2022'!E3026</f>
        <v>ANDREA LILIANA RENTERIA ZEPEDA</v>
      </c>
      <c r="D2856" s="15">
        <f>'[1]2022'!H3026</f>
        <v>44774</v>
      </c>
      <c r="E2856" s="15">
        <f>'[1]2022'!I3026</f>
        <v>44834</v>
      </c>
      <c r="F2856" s="14">
        <f>'[1]2022'!A3026</f>
        <v>3025</v>
      </c>
    </row>
    <row r="2857" spans="1:6" ht="75" x14ac:dyDescent="0.25">
      <c r="A2857" s="10" t="str">
        <f>'[1]2022'!C3027</f>
        <v>PRESTACIÓN DE SERVICIOS</v>
      </c>
      <c r="B2857" s="3" t="str">
        <f>'[1]2022'!D3027</f>
        <v xml:space="preserve">IMPARTICION DEL SEMINARIO DE EMPRENDIMIENTO SOCIAL EN LA EDUCACION PARA LA MAESTRIA EN PROCESOS INNOVADORES EN APRENDIZAJE </v>
      </c>
      <c r="C2857" s="10" t="str">
        <f>'[1]2022'!E3027</f>
        <v>ABEL GARCIA GONZALEZ</v>
      </c>
      <c r="D2857" s="15">
        <f>'[1]2022'!H3027</f>
        <v>44774</v>
      </c>
      <c r="E2857" s="15">
        <f>'[1]2022'!I3027</f>
        <v>44804</v>
      </c>
      <c r="F2857" s="14">
        <f>'[1]2022'!A3027</f>
        <v>3026</v>
      </c>
    </row>
    <row r="2858" spans="1:6" ht="105" x14ac:dyDescent="0.25">
      <c r="A2858" s="10" t="str">
        <f>'[1]2022'!C3028</f>
        <v>PRESTACIÓN DE SERVICIOS</v>
      </c>
      <c r="B2858" s="3" t="str">
        <f>'[1]2022'!D3028</f>
        <v>ELABORACIÓN DE SOLICITUDES AFIN PARA EL CONTROL DE FINANZAS, ELABORACIÓN DE OFICIOS, APOYO ADMINISTRATIVO DE ASISTENCIA DEL DIRECTOR Y SECRETARIO DE LA DIVISIÓN DE CIENCIAS AGRONÓMICAS DEL CUCBA.</v>
      </c>
      <c r="C2858" s="10" t="str">
        <f>'[1]2022'!E3028</f>
        <v>MARIA TRINIDAD ACEVES ESQUIVIAS</v>
      </c>
      <c r="D2858" s="15">
        <f>'[1]2022'!H3028</f>
        <v>44774</v>
      </c>
      <c r="E2858" s="15">
        <f>'[1]2022'!I3028</f>
        <v>44834</v>
      </c>
      <c r="F2858" s="14">
        <f>'[1]2022'!A3028</f>
        <v>3027</v>
      </c>
    </row>
    <row r="2859" spans="1:6" ht="225" x14ac:dyDescent="0.25">
      <c r="A2859" s="10" t="str">
        <f>'[1]2022'!C3029</f>
        <v>PRESTACIÓN DE SERVICIOS</v>
      </c>
      <c r="B2859" s="3" t="str">
        <f>'[1]2022'!D3029</f>
        <v>APOYO ADMINISTRATIVO, EN EL MANEJO DE BASE DE DATOS DE LOS MIEMBROS DEL SNI, REALIZACIÓN DE ALTAS, BAJAS Y TRASLADOS DE INVENTARIO. REALIZACIÓN DE CONSTANCIAS DE PROYECTOS DE INVESTIGACIÓN REALIZADOS EN EL CU. REDACCIÓN DE OFICIOS PARA TRÁMITE DE ISBN. REGISTRO DE PROYECTOS DE INVESTIGACIÓN REALIZADOS POR EL PERSONAL DEL CU. MANEJO DE LA INFORMACIÓN SOLICITADA POR INSTITUCIONES EXTERNAS Y AUTORIDADES SUPERIORES DE LA UNIVERSIDAD.</v>
      </c>
      <c r="C2859" s="10" t="str">
        <f>'[1]2022'!E3029</f>
        <v>OSCAR FRANCISCO AGREDA FERNANDEZ</v>
      </c>
      <c r="D2859" s="15">
        <f>'[1]2022'!H3029</f>
        <v>44774</v>
      </c>
      <c r="E2859" s="15">
        <f>'[1]2022'!I3029</f>
        <v>44834</v>
      </c>
      <c r="F2859" s="14">
        <f>'[1]2022'!A3029</f>
        <v>3028</v>
      </c>
    </row>
    <row r="2860" spans="1:6" ht="75" x14ac:dyDescent="0.25">
      <c r="A2860" s="10" t="str">
        <f>'[1]2022'!C3030</f>
        <v>PRESTACIÓN DE SERVICIOS</v>
      </c>
      <c r="B2860" s="3" t="str">
        <f>'[1]2022'!D3030</f>
        <v>SUPERVISIÓN DE LAS OBRAS, ADECUACIONES EN EJECUCIÓN DEL CUCBA; ASÍ COMO EL DISEÑO DE LOS PLANOS Y PROYECTOS DE ACUERDO AL PLAN DE DESARROLLO INSTITUCIONAL.</v>
      </c>
      <c r="C2860" s="10" t="str">
        <f>'[1]2022'!E3030</f>
        <v>ANABEL GARCIA PEREDO</v>
      </c>
      <c r="D2860" s="15">
        <f>'[1]2022'!H3030</f>
        <v>44774</v>
      </c>
      <c r="E2860" s="15">
        <f>'[1]2022'!I3030</f>
        <v>44834</v>
      </c>
      <c r="F2860" s="14">
        <f>'[1]2022'!A3030</f>
        <v>3029</v>
      </c>
    </row>
    <row r="2861" spans="1:6" ht="105" x14ac:dyDescent="0.25">
      <c r="A2861" s="10" t="str">
        <f>'[1]2022'!C3031</f>
        <v>PRESTACIÓN DE SERVICIOS</v>
      </c>
      <c r="B2861" s="3" t="str">
        <f>'[1]2022'!D3031</f>
        <v>APOYO EN EL ÁREA DE MEDICINA INTERNA, TOMA DE ESTUDIOS RADIOLÓGICOS, DIAGNÓSTICO DE ESTUDIOS RADIOLÓGICOS, CAPACITACIÓN PARA ALUMNOS DE PRÁCTICAS PROFESIONALES Y SERVICIO SOCIAL EN EL AREA DE IMAGENOLOGÍA</v>
      </c>
      <c r="C2861" s="10" t="str">
        <f>'[1]2022'!E3031</f>
        <v>ALBA ROSALIA JACOBO TORRES</v>
      </c>
      <c r="D2861" s="15">
        <f>'[1]2022'!H3031</f>
        <v>44774</v>
      </c>
      <c r="E2861" s="15">
        <f>'[1]2022'!I3031</f>
        <v>44804</v>
      </c>
      <c r="F2861" s="14">
        <f>'[1]2022'!A3031</f>
        <v>3030</v>
      </c>
    </row>
    <row r="2862" spans="1:6" ht="75" x14ac:dyDescent="0.25">
      <c r="A2862" s="10" t="str">
        <f>'[1]2022'!C3032</f>
        <v>PRESTACIÓN DE SERVICIOS</v>
      </c>
      <c r="B2862" s="3" t="str">
        <f>'[1]2022'!D3032</f>
        <v>APOYO EN LA REVISIÓN DE PACIENTES CANDIDATOS A CIRUGÍA, PARA SERVICIOS MÉDICOS QUE IMPLICAN CIRUGÍAS ESPECIALIZADAS EN PACIENTES CANINOS Y FELINOS.</v>
      </c>
      <c r="C2862" s="10" t="str">
        <f>'[1]2022'!E3032</f>
        <v>MARTIN GONZÁLEZ NAVARRO</v>
      </c>
      <c r="D2862" s="15">
        <f>'[1]2022'!H3032</f>
        <v>44774</v>
      </c>
      <c r="E2862" s="15">
        <f>'[1]2022'!I3032</f>
        <v>44804</v>
      </c>
      <c r="F2862" s="14">
        <f>'[1]2022'!A3032</f>
        <v>3031</v>
      </c>
    </row>
    <row r="2863" spans="1:6" ht="45" x14ac:dyDescent="0.25">
      <c r="A2863" s="10" t="str">
        <f>'[1]2022'!C3033</f>
        <v>COLABORACIÓN</v>
      </c>
      <c r="B2863" s="3" t="str">
        <f>'[1]2022'!D3033</f>
        <v>REALIZACIÓN DEL EVENTO "PERFILES IDEALES - EL MUSICAL"</v>
      </c>
      <c r="C2863" s="10" t="str">
        <f>'[1]2022'!E3033</f>
        <v>CHRISTHOPER SANTIAGO HERNÁNDEZ RIVERA</v>
      </c>
      <c r="D2863" s="15">
        <f>'[1]2022'!H3033</f>
        <v>44686</v>
      </c>
      <c r="E2863" s="15">
        <f>'[1]2022'!I3033</f>
        <v>44708</v>
      </c>
      <c r="F2863" s="14">
        <f>'[1]2022'!A3033</f>
        <v>3032</v>
      </c>
    </row>
    <row r="2864" spans="1:6" ht="30" x14ac:dyDescent="0.25">
      <c r="A2864" s="10" t="str">
        <f>'[1]2022'!C3034</f>
        <v>FINFIQUITO</v>
      </c>
      <c r="B2864" s="3" t="str">
        <f>'[1]2022'!D3034</f>
        <v>FINIQUITO</v>
      </c>
      <c r="C2864" s="10" t="str">
        <f>'[1]2022'!E3034</f>
        <v>ESTEFANÍA AVEDAÑO RIVERA MELO</v>
      </c>
      <c r="D2864" s="15" t="str">
        <f>'[1]2022'!H3034</f>
        <v>N/A</v>
      </c>
      <c r="E2864" s="15" t="str">
        <f>'[1]2022'!I3034</f>
        <v>N/A</v>
      </c>
      <c r="F2864" s="14">
        <f>'[1]2022'!A3034</f>
        <v>3033</v>
      </c>
    </row>
    <row r="2865" spans="1:6" ht="45" x14ac:dyDescent="0.25">
      <c r="A2865" s="10" t="str">
        <f>'[1]2022'!C3035</f>
        <v>USO TEMPORAL</v>
      </c>
      <c r="B2865" s="3" t="str">
        <f>'[1]2022'!D3035</f>
        <v>REALIZACIÓN DEL EVENTO DENOMINADO "CUITLA VEGA &amp; JOSÉ ESPARZA".</v>
      </c>
      <c r="C2865" s="10" t="str">
        <f>'[1]2022'!E3035</f>
        <v>MARCO ABRAHAM HERNÁNDEZ CASTRO</v>
      </c>
      <c r="D2865" s="15">
        <f>'[1]2022'!H3035</f>
        <v>44786</v>
      </c>
      <c r="E2865" s="15">
        <f>'[1]2022'!I3035</f>
        <v>44786</v>
      </c>
      <c r="F2865" s="14">
        <f>'[1]2022'!A3035</f>
        <v>3034</v>
      </c>
    </row>
    <row r="2866" spans="1:6" ht="30" x14ac:dyDescent="0.25">
      <c r="A2866" s="10" t="str">
        <f>'[1]2022'!C3036</f>
        <v>USO TEMPORAL</v>
      </c>
      <c r="B2866" s="3" t="str">
        <f>'[1]2022'!D3036</f>
        <v>REALIZACIÓN DEL EVENTO "LOS FELINOS".</v>
      </c>
      <c r="C2866" s="10" t="str">
        <f>'[1]2022'!E3036</f>
        <v>MARCO ABRAHAM HERNÁNDEZ CASTRO</v>
      </c>
      <c r="D2866" s="15">
        <f>'[1]2022'!H3036</f>
        <v>44751</v>
      </c>
      <c r="E2866" s="15">
        <f>'[1]2022'!I3036</f>
        <v>44751</v>
      </c>
      <c r="F2866" s="14">
        <f>'[1]2022'!A3036</f>
        <v>3035</v>
      </c>
    </row>
    <row r="2867" spans="1:6" ht="60" x14ac:dyDescent="0.25">
      <c r="A2867" s="10" t="str">
        <f>'[1]2022'!C3037</f>
        <v>COLABORACIÓN</v>
      </c>
      <c r="B2867" s="3" t="str">
        <f>'[1]2022'!D3037</f>
        <v>PRESENTACIÓN DEL EVENTO DENOMINADO "ICO: RELATIVO A TI O UN PAUPÉRRIMO PENSAMIENTO ALMACENADO"</v>
      </c>
      <c r="C2867" s="10" t="str">
        <f>'[1]2022'!E3037</f>
        <v>FRANCISCO JAVIER ALFEREZ MORENO</v>
      </c>
      <c r="D2867" s="15">
        <f>'[1]2022'!H3037</f>
        <v>44699</v>
      </c>
      <c r="E2867" s="15">
        <f>'[1]2022'!I3037</f>
        <v>44706</v>
      </c>
      <c r="F2867" s="14">
        <f>'[1]2022'!A3037</f>
        <v>3036</v>
      </c>
    </row>
    <row r="2868" spans="1:6" ht="45" x14ac:dyDescent="0.25">
      <c r="A2868" s="10" t="str">
        <f>'[1]2022'!C3038</f>
        <v>COLABORACIÓN</v>
      </c>
      <c r="B2868" s="3" t="str">
        <f>'[1]2022'!D3038</f>
        <v>PRESENTACIÓN DEL EVENTO DENOMINADO "EL CUERPO INFINITO".</v>
      </c>
      <c r="C2868" s="10" t="str">
        <f>'[1]2022'!E3038</f>
        <v>ALEJANDRA CASTELLANOS HERNÁNDEZ</v>
      </c>
      <c r="D2868" s="15">
        <f>'[1]2022'!H3038</f>
        <v>44687</v>
      </c>
      <c r="E2868" s="15">
        <f>'[1]2022'!I3038</f>
        <v>44695</v>
      </c>
      <c r="F2868" s="14">
        <f>'[1]2022'!A3038</f>
        <v>3037</v>
      </c>
    </row>
    <row r="2869" spans="1:6" ht="120" x14ac:dyDescent="0.25">
      <c r="A2869" s="10" t="str">
        <f>'[1]2022'!C3039</f>
        <v>LECENCIAMIENTO</v>
      </c>
      <c r="B2869" s="3" t="str">
        <f>'[1]2022'!D3039</f>
        <v>SUSCRIPCIÓN ALEPH, Y SOPORTE, MANTENIMIENTO Y ACTUALIZACIÓN DEL SOFTWARE ALEPH Y SOPORTE, MATENIMIENTO Y ACTUALIZACIÓN DEL MÓDULO ARC Y COGNOS, PARA EL SISTEMA UNIVERSITARIO DE BIBLIOTECAS DE LA UNIVERSIDAD DE GUADALAJARA.</v>
      </c>
      <c r="C2869" s="10" t="str">
        <f>'[1]2022'!E3039</f>
        <v>PROQUEST LATAM, S. DE R.L.</v>
      </c>
      <c r="D2869" s="15">
        <f>'[1]2022'!H3039</f>
        <v>44853</v>
      </c>
      <c r="E2869" s="15">
        <f>'[1]2022'!I3039</f>
        <v>45217</v>
      </c>
      <c r="F2869" s="14">
        <f>'[1]2022'!A3039</f>
        <v>3038</v>
      </c>
    </row>
    <row r="2870" spans="1:6" ht="75" x14ac:dyDescent="0.25">
      <c r="A2870" s="10" t="str">
        <f>'[1]2022'!C3040</f>
        <v>ACUERDO DE TITULARIDAD</v>
      </c>
      <c r="B2870" s="3" t="str">
        <f>'[1]2022'!D3040</f>
        <v>INVENCION DENOMINADA PROCESO DE INYECCION DE MATRIZ POLIMETRICA DE ACIDO POLILACTICO CON ENCAPSULADO DE TIMOL Y CARVACROL EN B-CICLODEXTRINAS</v>
      </c>
      <c r="C2870" s="10" t="str">
        <f>'[1]2022'!E3040</f>
        <v>UNIVERSIDAD PANAMERICANA Y LA FUNDACION UNIVERSITARIA SAN ANTONIO</v>
      </c>
      <c r="D2870" s="15">
        <f>'[1]2022'!H3040</f>
        <v>44686</v>
      </c>
      <c r="E2870" s="15" t="str">
        <f>'[1]2022'!I3040</f>
        <v>N/A</v>
      </c>
      <c r="F2870" s="14">
        <f>'[1]2022'!A3040</f>
        <v>3039</v>
      </c>
    </row>
    <row r="2871" spans="1:6" ht="45" x14ac:dyDescent="0.25">
      <c r="A2871" s="10" t="str">
        <f>'[1]2022'!C3041</f>
        <v>USO TEMPORAL</v>
      </c>
      <c r="B2871" s="3" t="str">
        <f>'[1]2022'!D3041</f>
        <v>USO DEL TEATRO DIANA PARA LA REALIZACIÓN DEL EVENTO DENOMINADO "MONSIEUR PERINE"</v>
      </c>
      <c r="C2871" s="10" t="str">
        <f>'[1]2022'!E3041</f>
        <v>NANCY ANAIS CASTILLO MONDRÁGÓN</v>
      </c>
      <c r="D2871" s="15">
        <f>'[1]2022'!H3041</f>
        <v>44685</v>
      </c>
      <c r="E2871" s="15">
        <f>'[1]2022'!I3041</f>
        <v>44685</v>
      </c>
      <c r="F2871" s="14">
        <f>'[1]2022'!A3041</f>
        <v>3040</v>
      </c>
    </row>
    <row r="2872" spans="1:6" ht="30" x14ac:dyDescent="0.25">
      <c r="A2872" s="10" t="str">
        <f>'[1]2022'!C3042</f>
        <v>USO TEMPORAL</v>
      </c>
      <c r="B2872" s="3" t="str">
        <f>'[1]2022'!D3042</f>
        <v>PRESENTACIÓN DEL EVENTO DENOMINADO "VETUSTA MORLA".</v>
      </c>
      <c r="C2872" s="10" t="str">
        <f>'[1]2022'!E3042</f>
        <v>OCESA PROMOTORA, S.A. DE C.V.</v>
      </c>
      <c r="D2872" s="15">
        <f>'[1]2022'!H3042</f>
        <v>44687</v>
      </c>
      <c r="E2872" s="15">
        <f>'[1]2022'!I3042</f>
        <v>44687</v>
      </c>
      <c r="F2872" s="14">
        <f>'[1]2022'!A3042</f>
        <v>3041</v>
      </c>
    </row>
    <row r="2873" spans="1:6" ht="30" x14ac:dyDescent="0.25">
      <c r="A2873" s="10" t="str">
        <f>'[1]2022'!C3043</f>
        <v>USO TEMPORAL</v>
      </c>
      <c r="B2873" s="3" t="str">
        <f>'[1]2022'!D3043</f>
        <v>REALIZACIÓN DEL EVENTO DENOMINADO "SLAVA'S SNOWSHOW".</v>
      </c>
      <c r="C2873" s="10" t="str">
        <f>'[1]2022'!E3043</f>
        <v>INFANCIA ALEGRE, A.C.</v>
      </c>
      <c r="D2873" s="15">
        <f>'[1]2022'!H3043</f>
        <v>44699</v>
      </c>
      <c r="E2873" s="15">
        <f>'[1]2022'!I3043</f>
        <v>44703</v>
      </c>
      <c r="F2873" s="14">
        <f>'[1]2022'!A3043</f>
        <v>3042</v>
      </c>
    </row>
    <row r="2874" spans="1:6" ht="45" x14ac:dyDescent="0.25">
      <c r="A2874" s="10" t="str">
        <f>'[1]2022'!C3044</f>
        <v>USO TEMPORAL</v>
      </c>
      <c r="B2874" s="3" t="str">
        <f>'[1]2022'!D3044</f>
        <v>REALIZACIÓN DEL EVENTO DENOMINADO "CARLOS COLOSIO &amp; JOSUÉ ALANIZ"</v>
      </c>
      <c r="C2874" s="10" t="str">
        <f>'[1]2022'!E3044</f>
        <v>MANO BOOKERS S. DE R.L. DE C.V.</v>
      </c>
      <c r="D2874" s="15">
        <f>'[1]2022'!H3044</f>
        <v>44715</v>
      </c>
      <c r="E2874" s="15">
        <f>'[1]2022'!I3044</f>
        <v>44715</v>
      </c>
      <c r="F2874" s="14">
        <f>'[1]2022'!A3044</f>
        <v>3043</v>
      </c>
    </row>
    <row r="2875" spans="1:6" ht="75" x14ac:dyDescent="0.25">
      <c r="A2875" s="10" t="str">
        <f>'[1]2022'!C3045</f>
        <v>PRESTACIÓN DE SERVICIOS</v>
      </c>
      <c r="B2875" s="3" t="str">
        <f>'[1]2022'!D3045</f>
        <v>CONSIGNACIÓN DE LOS BIENES INCLUIDOS EN EL ANEXO A PARA SER VENDIDOS AL PÚBLICO EN GENERAL POR EL PERSONAL DEL MUSEO DE LAS ARTES.</v>
      </c>
      <c r="C2875" s="10" t="str">
        <f>'[1]2022'!E3045</f>
        <v>JESÚS VELEZ CAMPOS</v>
      </c>
      <c r="D2875" s="15">
        <f>'[1]2022'!H3045</f>
        <v>44682</v>
      </c>
      <c r="E2875" s="15">
        <f>'[1]2022'!I3045</f>
        <v>45047</v>
      </c>
      <c r="F2875" s="14">
        <f>'[1]2022'!A3045</f>
        <v>3044</v>
      </c>
    </row>
    <row r="2876" spans="1:6" ht="75" x14ac:dyDescent="0.25">
      <c r="A2876" s="10" t="str">
        <f>'[1]2022'!C3046</f>
        <v>PRESTACIÓN DE SERVICIOS</v>
      </c>
      <c r="B2876" s="3" t="str">
        <f>'[1]2022'!D3046</f>
        <v>CONSIGNACIÓN DE LOS BIENES INCLUIDOS EN EL ANEXO A PARA SER VENDIDOS AL PÚBLICO EN GENERAL POR EL PERSONAL DEL MUSEO DE LAS ARTES.</v>
      </c>
      <c r="C2876" s="10" t="str">
        <f>'[1]2022'!E3046</f>
        <v>MIGUEL ÁNGEL MARTINEZ ÁVALOS</v>
      </c>
      <c r="D2876" s="15">
        <f>'[1]2022'!H3046</f>
        <v>44682</v>
      </c>
      <c r="E2876" s="15">
        <f>'[1]2022'!I3046</f>
        <v>45047</v>
      </c>
      <c r="F2876" s="14">
        <f>'[1]2022'!A3046</f>
        <v>3045</v>
      </c>
    </row>
    <row r="2877" spans="1:6" ht="60" x14ac:dyDescent="0.25">
      <c r="A2877" s="10" t="str">
        <f>'[1]2022'!C3047</f>
        <v>PRESTACIÓN DE SERVICIOS</v>
      </c>
      <c r="B2877" s="3" t="str">
        <f>'[1]2022'!D3047</f>
        <v>CONSIGANCIÓN DE LOS BIENES DESCRITOS EN EL ANEXO A PARA PONERLOS EN VENTA AL PÚBLICO EN GENERAL EN EL MUSEO DE LAS ARTES.</v>
      </c>
      <c r="C2877" s="10" t="str">
        <f>'[1]2022'!E3047</f>
        <v>MOISES GUADALUPE VIZCARRA SHIAFFINO</v>
      </c>
      <c r="D2877" s="15">
        <f>'[1]2022'!H3047</f>
        <v>44682</v>
      </c>
      <c r="E2877" s="15">
        <f>'[1]2022'!I3047</f>
        <v>45047</v>
      </c>
      <c r="F2877" s="14">
        <f>'[1]2022'!A3047</f>
        <v>3046</v>
      </c>
    </row>
    <row r="2878" spans="1:6" ht="60" x14ac:dyDescent="0.25">
      <c r="A2878" s="10" t="str">
        <f>'[1]2022'!C3048</f>
        <v>PRESTACIÓN DE SERVICIOS</v>
      </c>
      <c r="B2878" s="3" t="str">
        <f>'[1]2022'!D3048</f>
        <v>CONSIGANCIÓN DE LOS BIENES DESCRITOS EN EL ANEXO A PARA PONERLOS EN VENTA AL PÚBLICO EN GENERAL EN EL MUSEO DE LAS ARTES.</v>
      </c>
      <c r="C2878" s="10" t="str">
        <f>'[1]2022'!E3048</f>
        <v>JORGE ADALBERTO SPOSARI</v>
      </c>
      <c r="D2878" s="15">
        <f>'[1]2022'!H3048</f>
        <v>44682</v>
      </c>
      <c r="E2878" s="15">
        <f>'[1]2022'!I3048</f>
        <v>45047</v>
      </c>
      <c r="F2878" s="14">
        <f>'[1]2022'!A3048</f>
        <v>3047</v>
      </c>
    </row>
    <row r="2879" spans="1:6" ht="105" x14ac:dyDescent="0.25">
      <c r="A2879" s="10" t="str">
        <f>'[1]2022'!C3049</f>
        <v>DONACIÓN</v>
      </c>
      <c r="B2879" s="3" t="str">
        <f>'[1]2022'!D3049</f>
        <v>DONACIÓN DE UNA OBRA DE SU AUTORÍA TITULADA "FLORA AMAZÓNICA EN AZULEJOS 1", EN IMPRESIÓN DE INYECCIÓN PARA CERÁMICA, ESMALTE, VIDRIO Y ORO CON DIMENSIONES DE 60 X 40 CM. DE ACUERDO AL ANEXO 1.</v>
      </c>
      <c r="C2879" s="10" t="str">
        <f>'[1]2022'!E3049</f>
        <v>CHRISTIAN RAÚL BENDAYÁN ZAGACETA</v>
      </c>
      <c r="D2879" s="15">
        <f>'[1]2022'!H3049</f>
        <v>44619</v>
      </c>
      <c r="E2879" s="15">
        <f>'[1]2022'!I3049</f>
        <v>44619</v>
      </c>
      <c r="F2879" s="14">
        <f>'[1]2022'!A3049</f>
        <v>3048</v>
      </c>
    </row>
    <row r="2880" spans="1:6" ht="45" x14ac:dyDescent="0.25">
      <c r="A2880" s="10" t="str">
        <f>'[1]2022'!C3050</f>
        <v>CONSIGANACIÓN</v>
      </c>
      <c r="B2880" s="3" t="str">
        <f>'[1]2022'!D3050</f>
        <v>BIENES DESCRITOS EN ANEXO "A" PARA VENTA POR EL PERSONAL DEL MUSEO DE LAS ARTES.</v>
      </c>
      <c r="C2880" s="10" t="str">
        <f>'[1]2022'!E3050</f>
        <v>JULIETA GEORGINA MEDRANO MIRANDA</v>
      </c>
      <c r="D2880" s="15">
        <f>'[1]2022'!H3050</f>
        <v>44682</v>
      </c>
      <c r="E2880" s="15">
        <f>'[1]2022'!I3050</f>
        <v>45047</v>
      </c>
      <c r="F2880" s="14">
        <f>'[1]2022'!A3050</f>
        <v>3049</v>
      </c>
    </row>
    <row r="2881" spans="1:6" ht="45" x14ac:dyDescent="0.25">
      <c r="A2881" s="10" t="str">
        <f>'[1]2022'!C3051</f>
        <v>CONSIGANACIÓN</v>
      </c>
      <c r="B2881" s="3" t="str">
        <f>'[1]2022'!D3051</f>
        <v>BIENES DESCRITOS EN ANEXO "A" PARA VENTA POR EL PERSONAL DEL MUSEO DE LAS ARTES.</v>
      </c>
      <c r="C2881" s="10" t="str">
        <f>'[1]2022'!E3051</f>
        <v>FUNDACIÓN RICARDO MARTÍNEZ HOYOS, A.C.</v>
      </c>
      <c r="D2881" s="15">
        <f>'[1]2022'!H3051</f>
        <v>44682</v>
      </c>
      <c r="E2881" s="15">
        <f>'[1]2022'!I3051</f>
        <v>45047</v>
      </c>
      <c r="F2881" s="14">
        <f>'[1]2022'!A3051</f>
        <v>3050</v>
      </c>
    </row>
    <row r="2882" spans="1:6" ht="90" x14ac:dyDescent="0.25">
      <c r="A2882" s="10" t="str">
        <f>'[1]2022'!C3052</f>
        <v>CONVENIO MODIFICATORIO</v>
      </c>
      <c r="B2882" s="3" t="str">
        <f>'[1]2022'!D3052</f>
        <v>CAMBIO DE FECHA PARA LA PRESENTACIÓN DE EL EVENTO DENOMINADO "FERNANDO DELGADILLO" A LLEVARSE A CABO EL DÍA SÁBADO 21 DE MAYO DE 2022 A LAS 20:30 HORAS.</v>
      </c>
      <c r="C2882" s="10" t="str">
        <f>'[1]2022'!E3052</f>
        <v>NANCY ANAIS CASTILLO MONDRÁGÓN</v>
      </c>
      <c r="D2882" s="15">
        <f>'[1]2022'!H3052</f>
        <v>44702</v>
      </c>
      <c r="E2882" s="15">
        <f>'[1]2022'!I3052</f>
        <v>44702</v>
      </c>
      <c r="F2882" s="14">
        <f>'[1]2022'!A3052</f>
        <v>3051</v>
      </c>
    </row>
    <row r="2883" spans="1:6" ht="90" x14ac:dyDescent="0.25">
      <c r="A2883" s="10" t="str">
        <f>'[1]2022'!C3053</f>
        <v>COEDICIÓN</v>
      </c>
      <c r="B2883" s="3" t="str">
        <f>'[1]2022'!D3053</f>
        <v>REPRODUCCIÓN, DISTRIBUCIÓN Y VENTA DE LA PRIMERA EDICIÓN DE LA OBRA INTITULADA "PROBLEMAS SOCIALES COMPLEJOS Y POLÍTICAS PÚBLICAS: METODOLOGÍAS ALTERNATIVAS PARA SU ESTUDIO".</v>
      </c>
      <c r="C2883" s="10" t="str">
        <f>'[1]2022'!E3053</f>
        <v>EDICIONES DEL LIRIO, S.A. DE C.V.</v>
      </c>
      <c r="D2883" s="15">
        <f>'[1]2022'!H3053</f>
        <v>44755</v>
      </c>
      <c r="E2883" s="15">
        <f>'[1]2022'!I3053</f>
        <v>44755</v>
      </c>
      <c r="F2883" s="14">
        <f>'[1]2022'!A3053</f>
        <v>3052</v>
      </c>
    </row>
    <row r="2884" spans="1:6" ht="45" x14ac:dyDescent="0.25">
      <c r="A2884" s="10" t="str">
        <f>'[1]2022'!C3054</f>
        <v>PRESTACIÓN DE SERVICIOS</v>
      </c>
      <c r="B2884" s="3" t="str">
        <f>'[1]2022'!D3054</f>
        <v xml:space="preserve">IMPARTICION DEL MODULO V. SEGURIDAD SOCIAL DEL 15 DIPLOMADO EN IMPUESTOS </v>
      </c>
      <c r="C2884" s="10" t="str">
        <f>'[1]2022'!E3054</f>
        <v>MARIA ESMERALDA PADRON ESPINOZA</v>
      </c>
      <c r="D2884" s="15">
        <f>'[1]2022'!H3054</f>
        <v>44687</v>
      </c>
      <c r="E2884" s="15">
        <f>'[1]2022'!I3054</f>
        <v>44695</v>
      </c>
      <c r="F2884" s="14">
        <f>'[1]2022'!A3054</f>
        <v>3053</v>
      </c>
    </row>
    <row r="2885" spans="1:6" ht="75" x14ac:dyDescent="0.25">
      <c r="A2885" s="10" t="str">
        <f>'[1]2022'!C3055</f>
        <v>PRESTACIÓN DE SERVICIOS</v>
      </c>
      <c r="B2885" s="3" t="str">
        <f>'[1]2022'!D3055</f>
        <v>ACTUALIZACION DE INGENIERIAS EN AREAS DE DISEÑO DE INTERIORES DEL MUSEO DE CIENCIAS AMBIENTALES DEL CENTRO CULTURAL UNIVERSITARIO DE LA UNIVERSIDAD DE GUADALAJARA</v>
      </c>
      <c r="C2885" s="10" t="str">
        <f>'[1]2022'!E3055</f>
        <v>LINDE EDIFICACION Y CONSTRUCCION S.A. DE C.V.</v>
      </c>
      <c r="D2885" s="15" t="str">
        <f>'[1]2022'!H3055</f>
        <v>AL DIA SIGUIENTE DE LA FIRMA DEL PRESENTE</v>
      </c>
      <c r="E2885" s="15" t="str">
        <f>'[1]2022'!I3055</f>
        <v>60 DIAS NATURALES</v>
      </c>
      <c r="F2885" s="14">
        <f>'[1]2022'!A3055</f>
        <v>3054</v>
      </c>
    </row>
    <row r="2886" spans="1:6" ht="90" x14ac:dyDescent="0.25">
      <c r="A2886" s="10" t="str">
        <f>'[1]2022'!C3056</f>
        <v>PRESTACIÓN DE SERVICIOS</v>
      </c>
      <c r="B2886" s="3" t="str">
        <f>'[1]2022'!D3056</f>
        <v xml:space="preserve">PROYECTO EJECUTIVO DE ANDADORES CUBIERTOS Y AREA DE JUEGOS INFANTILES AL PONIENTE DE LA PLAZA DEL BICENTENARIO DEL CENTRO CULTURAL UNIVERSITARIO DE LA UNIVERSIDAD DE GUADALAJARA </v>
      </c>
      <c r="C2886" s="10" t="str">
        <f>'[1]2022'!E3056</f>
        <v>TETRADRACMA S. DE R.L. DE C.V.</v>
      </c>
      <c r="D2886" s="15" t="str">
        <f>'[1]2022'!H3056</f>
        <v>AL DIA SIGUIENTE DE LA FIRMA DEL PRESENTE</v>
      </c>
      <c r="E2886" s="15" t="str">
        <f>'[1]2022'!I3056</f>
        <v>45 DIAS NATURALES</v>
      </c>
      <c r="F2886" s="14">
        <f>'[1]2022'!A3056</f>
        <v>3055</v>
      </c>
    </row>
    <row r="2887" spans="1:6" ht="60" x14ac:dyDescent="0.25">
      <c r="A2887" s="10" t="str">
        <f>'[1]2022'!C3057</f>
        <v>USO TEMPORAL</v>
      </c>
      <c r="B2887" s="3" t="str">
        <f>'[1]2022'!D3057</f>
        <v>REALIZACIÓN DEL EVENTO DENOMINADO "BALLET DE CAMARA DE JALISCO" GALA MÉXICO Y SUEÑO DE UNA NOCHE DE VERANO.</v>
      </c>
      <c r="C2887" s="10" t="str">
        <f>'[1]2022'!E3057</f>
        <v>LUCILA GABRIELA ARCE ÁLVAREZ</v>
      </c>
      <c r="D2887" s="15">
        <f>'[1]2022'!H3057</f>
        <v>44748</v>
      </c>
      <c r="E2887" s="15">
        <f>'[1]2022'!I3057</f>
        <v>44748</v>
      </c>
      <c r="F2887" s="14">
        <f>'[1]2022'!A3057</f>
        <v>3056</v>
      </c>
    </row>
    <row r="2888" spans="1:6" ht="30" x14ac:dyDescent="0.25">
      <c r="A2888" s="10" t="str">
        <f>'[1]2022'!C3058</f>
        <v>USO TEMPORAL</v>
      </c>
      <c r="B2888" s="3" t="str">
        <f>'[1]2022'!D3058</f>
        <v>REALIZACIÓN DEL EVENTO DENOMINADO "CALONCHO".</v>
      </c>
      <c r="C2888" s="10" t="str">
        <f>'[1]2022'!E3058</f>
        <v>MANO BOOKERS S. DE R.L. DE C.V.</v>
      </c>
      <c r="D2888" s="15">
        <f>'[1]2022'!H3058</f>
        <v>44882</v>
      </c>
      <c r="E2888" s="15">
        <f>'[1]2022'!I3058</f>
        <v>44882</v>
      </c>
      <c r="F2888" s="14">
        <f>'[1]2022'!A3058</f>
        <v>3057</v>
      </c>
    </row>
    <row r="2889" spans="1:6" ht="30" x14ac:dyDescent="0.25">
      <c r="A2889" s="10" t="str">
        <f>'[1]2022'!C3059</f>
        <v>USO TEMPORAL</v>
      </c>
      <c r="B2889" s="3" t="str">
        <f>'[1]2022'!D3059</f>
        <v>PRESENTACIÓN DEL EVENTO DENOMINADO "LUGAR".</v>
      </c>
      <c r="C2889" s="10" t="str">
        <f>'[1]2022'!E3059</f>
        <v>CAMILA PÉREZ RANGEL</v>
      </c>
      <c r="D2889" s="15">
        <f>'[1]2022'!H3059</f>
        <v>44779</v>
      </c>
      <c r="E2889" s="15">
        <f>'[1]2022'!I3059</f>
        <v>44800</v>
      </c>
      <c r="F2889" s="14">
        <f>'[1]2022'!A3059</f>
        <v>3058</v>
      </c>
    </row>
    <row r="2890" spans="1:6" ht="30" x14ac:dyDescent="0.25">
      <c r="A2890" s="10" t="str">
        <f>'[1]2022'!C3060</f>
        <v>USO TEMPORAL</v>
      </c>
      <c r="B2890" s="3" t="str">
        <f>'[1]2022'!D3060</f>
        <v>REALIZACIÓN DEL EVENTO DENOMINADO"HUMBE".</v>
      </c>
      <c r="C2890" s="10" t="str">
        <f>'[1]2022'!E3060</f>
        <v>PEDRO ALBERTO RAMÍREZ SANTOS</v>
      </c>
      <c r="D2890" s="15">
        <f>'[1]2022'!H3060</f>
        <v>44902</v>
      </c>
      <c r="E2890" s="15">
        <f>'[1]2022'!I3060</f>
        <v>44902</v>
      </c>
      <c r="F2890" s="14">
        <f>'[1]2022'!A3060</f>
        <v>3059</v>
      </c>
    </row>
    <row r="2891" spans="1:6" ht="60" x14ac:dyDescent="0.25">
      <c r="A2891" s="10" t="str">
        <f>'[1]2022'!C3061</f>
        <v>CONVENIO MODIFICATORIO</v>
      </c>
      <c r="B2891" s="3" t="str">
        <f>'[1]2022'!D3061</f>
        <v>MODIFICACIÓN DE LA FECHA DEL EVENTO ASÍ COMO LO ESTABLECIDO EN LA CLÁUSULA SEGUNDA Y TERCERA DEL "CONTRATO PRINCIPAL".</v>
      </c>
      <c r="C2891" s="10" t="str">
        <f>'[1]2022'!E3061</f>
        <v>MUZIEK, S.A. DE C.V.</v>
      </c>
      <c r="D2891" s="15">
        <f>'[1]2022'!H3061</f>
        <v>44724</v>
      </c>
      <c r="E2891" s="15">
        <f>'[1]2022'!I3061</f>
        <v>44724</v>
      </c>
      <c r="F2891" s="14">
        <f>'[1]2022'!A3061</f>
        <v>3060</v>
      </c>
    </row>
    <row r="2892" spans="1:6" ht="60" x14ac:dyDescent="0.25">
      <c r="A2892" s="10" t="str">
        <f>'[1]2022'!C3063</f>
        <v>OBRA</v>
      </c>
      <c r="B2892" s="3" t="str">
        <f>'[1]2022'!D3063</f>
        <v>IMPERMEABILIZACIÓN DE AZOTEA EN EDIFICIO QUE ALBERGA AL INSTITUTO TRANSDISCIPLINAR DE LITERACIDAD EN LA SEDE BELENES.</v>
      </c>
      <c r="C2892" s="10" t="str">
        <f>'[1]2022'!E3063</f>
        <v>ANGÉLICA CHÁVEZ LÓPEZ</v>
      </c>
      <c r="D2892" s="15">
        <f>'[1]2022'!H3063</f>
        <v>44634</v>
      </c>
      <c r="E2892" s="15" t="str">
        <f>'[1]2022'!I3063</f>
        <v>15 DIAS HABILES</v>
      </c>
      <c r="F2892" s="14">
        <f>'[1]2022'!A3063</f>
        <v>3062</v>
      </c>
    </row>
    <row r="2893" spans="1:6" ht="60" x14ac:dyDescent="0.25">
      <c r="A2893" s="10" t="str">
        <f>'[1]2022'!C3064</f>
        <v>ASOCIACIÓN</v>
      </c>
      <c r="B2893" s="3" t="str">
        <f>'[1]2022'!D3064</f>
        <v>USO DEL TEATRO VIVIAN BLUMENTHAL PARA LA REALIZACIÓN DEL EVENTO DENOMINADO "EL FANDANGUITO" EL DÍA 29 DE JUNIO DE 2022.</v>
      </c>
      <c r="C2893" s="10" t="str">
        <f>'[1]2022'!E3064</f>
        <v>JOSÉ DE JESÚS REA RAMÍREZ</v>
      </c>
      <c r="D2893" s="15">
        <f>'[1]2022'!H3064</f>
        <v>44741</v>
      </c>
      <c r="E2893" s="15">
        <f>'[1]2022'!I3064</f>
        <v>44741</v>
      </c>
      <c r="F2893" s="14">
        <f>'[1]2022'!A3064</f>
        <v>3063</v>
      </c>
    </row>
    <row r="2894" spans="1:6" ht="30" x14ac:dyDescent="0.25">
      <c r="A2894" s="10" t="str">
        <f>'[1]2022'!C3065</f>
        <v>ASOCIACIÓN</v>
      </c>
      <c r="B2894" s="3" t="str">
        <f>'[1]2022'!D3065</f>
        <v>REALIZACIÓN DEL EVENTO "EL VOCHO".</v>
      </c>
      <c r="C2894" s="10" t="str">
        <f>'[1]2022'!E3065</f>
        <v>CARLOS EMMANUEL GONZÁLEZ MEDINA</v>
      </c>
      <c r="D2894" s="15">
        <f>'[1]2022'!H3065</f>
        <v>44716</v>
      </c>
      <c r="E2894" s="15">
        <f>'[1]2022'!I3065</f>
        <v>44737</v>
      </c>
      <c r="F2894" s="14">
        <f>'[1]2022'!A3065</f>
        <v>3064</v>
      </c>
    </row>
    <row r="2895" spans="1:6" ht="30" x14ac:dyDescent="0.25">
      <c r="A2895" s="10" t="str">
        <f>'[1]2022'!C3066</f>
        <v>ASOCIACIÓN</v>
      </c>
      <c r="B2895" s="3" t="str">
        <f>'[1]2022'!D3066</f>
        <v>REALIZACIÓN DEL EVENTO DENOMINADO "¿A QUE JUGAMOS?.</v>
      </c>
      <c r="C2895" s="10" t="str">
        <f>'[1]2022'!E3066</f>
        <v>LUIS ANTONIO ROBLES PRECIADO</v>
      </c>
      <c r="D2895" s="15">
        <f>'[1]2022'!H3066</f>
        <v>44717</v>
      </c>
      <c r="E2895" s="15">
        <f>'[1]2022'!I3066</f>
        <v>44731</v>
      </c>
      <c r="F2895" s="14">
        <f>'[1]2022'!A3066</f>
        <v>3065</v>
      </c>
    </row>
    <row r="2896" spans="1:6" ht="30" x14ac:dyDescent="0.25">
      <c r="A2896" s="10" t="str">
        <f>'[1]2022'!C3067</f>
        <v>ASOCIACIÓN</v>
      </c>
      <c r="B2896" s="3" t="str">
        <f>'[1]2022'!D3067</f>
        <v>REALIZACIÓN DEL EVENTO DENOMINADO "EDIPO: NADIE ES ATEO"</v>
      </c>
      <c r="C2896" s="10" t="str">
        <f>'[1]2022'!E3067</f>
        <v>TEATRO FINO, S.A. DE C.V.</v>
      </c>
      <c r="D2896" s="15">
        <f>'[1]2022'!H3067</f>
        <v>44701</v>
      </c>
      <c r="E2896" s="15">
        <f>'[1]2022'!I3067</f>
        <v>44738</v>
      </c>
      <c r="F2896" s="14">
        <f>'[1]2022'!A3067</f>
        <v>3066</v>
      </c>
    </row>
    <row r="2897" spans="1:6" ht="45" x14ac:dyDescent="0.25">
      <c r="A2897" s="10" t="str">
        <f>'[1]2022'!C3068</f>
        <v>USO TEMPORAL</v>
      </c>
      <c r="B2897" s="3" t="str">
        <f>'[1]2022'!D3068</f>
        <v>REALIZACIÓN DEL EVENTO DENOMINADO "RECITAL SONGWRITERS 2022".</v>
      </c>
      <c r="C2897" s="10" t="str">
        <f>'[1]2022'!E3068</f>
        <v>CENTRO DE ESTUDIOS MUSICALES EN COMPOSICIÓN A.C.</v>
      </c>
      <c r="D2897" s="15">
        <f>'[1]2022'!H3068</f>
        <v>44766</v>
      </c>
      <c r="E2897" s="15">
        <f>'[1]2022'!I3068</f>
        <v>44766</v>
      </c>
      <c r="F2897" s="14">
        <f>'[1]2022'!A3068</f>
        <v>3067</v>
      </c>
    </row>
    <row r="2898" spans="1:6" ht="60" x14ac:dyDescent="0.25">
      <c r="A2898" s="10" t="str">
        <f>'[1]2022'!C3069</f>
        <v>USO TEMPORAL</v>
      </c>
      <c r="B2898" s="3" t="str">
        <f>'[1]2022'!D3069</f>
        <v>PRESENTACIÓN DEL EVENTO DENOMINADO "DHYAN: UN VIAJE MEDITATIVO POR LOS CUENTOS Y LA MÚSICA DE LA INDIA".</v>
      </c>
      <c r="C2898" s="10" t="str">
        <f>'[1]2022'!E3069</f>
        <v>MARÍA ELENA OCHOA CHÁVEZ</v>
      </c>
      <c r="D2898" s="15">
        <f>'[1]2022'!H3069</f>
        <v>44722</v>
      </c>
      <c r="E2898" s="15">
        <f>'[1]2022'!I3069</f>
        <v>44730</v>
      </c>
      <c r="F2898" s="14">
        <f>'[1]2022'!A3069</f>
        <v>3068</v>
      </c>
    </row>
    <row r="2899" spans="1:6" ht="60" x14ac:dyDescent="0.25">
      <c r="A2899" s="10" t="str">
        <f>'[1]2022'!C3070</f>
        <v>PRESTACIÓN DE SERVICIOS</v>
      </c>
      <c r="B2899" s="3" t="str">
        <f>'[1]2022'!D3070</f>
        <v>INTERCAMBIO COMERCIAL PARA EL PROGRAMA DE CULTURA INFANTIL Y FESTIVAL PAPIROLAS 2022</v>
      </c>
      <c r="C2899" s="10" t="str">
        <f>'[1]2022'!E3070</f>
        <v>INSTITUTO ELECTORAL Y DE PARTICIPACIÓN CIUDADANA DEL ESTADO DE JALISCO.</v>
      </c>
      <c r="D2899" s="15">
        <f>'[1]2022'!H3070</f>
        <v>44839</v>
      </c>
      <c r="E2899" s="15">
        <f>'[1]2022'!I3070</f>
        <v>44843</v>
      </c>
      <c r="F2899" s="14">
        <f>'[1]2022'!A3070</f>
        <v>3069</v>
      </c>
    </row>
    <row r="2900" spans="1:6" ht="45" x14ac:dyDescent="0.25">
      <c r="A2900" s="10" t="str">
        <f>'[1]2022'!C3071</f>
        <v>PRESTACIÓN DE SERVICIOS</v>
      </c>
      <c r="B2900" s="3" t="str">
        <f>'[1]2022'!D3071</f>
        <v>CONTRATACIÓN DE SERVICIO DE ALIMENTOS PARA EL CONGRESO GENERAL FEUISTA.</v>
      </c>
      <c r="C2900" s="10" t="str">
        <f>'[1]2022'!E3071</f>
        <v>GABRIELA ISABEL PLASCENCIA RAZO</v>
      </c>
      <c r="D2900" s="15">
        <f>'[1]2022'!H3071</f>
        <v>44707</v>
      </c>
      <c r="E2900" s="15">
        <f>'[1]2022'!I3071</f>
        <v>44709</v>
      </c>
      <c r="F2900" s="14">
        <f>'[1]2022'!A3071</f>
        <v>3070</v>
      </c>
    </row>
    <row r="2901" spans="1:6" ht="45" x14ac:dyDescent="0.25">
      <c r="A2901" s="10" t="str">
        <f>'[1]2022'!C3072</f>
        <v>OBRA</v>
      </c>
      <c r="B2901" s="3" t="str">
        <f>'[1]2022'!D3072</f>
        <v>TERMINACION DE BARDA PERIMETRAL EN EL MODULO SANTA MARIA DEL VALLE</v>
      </c>
      <c r="C2901" s="10" t="str">
        <f>'[1]2022'!E3072</f>
        <v>CGA CONSTRUCCIONES, S.A. DE C.V.</v>
      </c>
      <c r="D2901" s="15" t="str">
        <f>'[1]2022'!H3072</f>
        <v>90 DÍAS NATURALES</v>
      </c>
      <c r="E2901" s="15">
        <f>'[1]2022'!I3072</f>
        <v>0</v>
      </c>
      <c r="F2901" s="14">
        <f>'[1]2022'!A3072</f>
        <v>3071</v>
      </c>
    </row>
    <row r="2902" spans="1:6" ht="30" x14ac:dyDescent="0.25">
      <c r="A2902" s="10" t="str">
        <f>'[1]2022'!C3073</f>
        <v>OBRA</v>
      </c>
      <c r="B2902" s="3" t="str">
        <f>'[1]2022'!D3073</f>
        <v>TERMINACION DE BARDA PERIMETRAL EN EL MODULO TOTOTLAN</v>
      </c>
      <c r="C2902" s="10" t="str">
        <f>'[1]2022'!E3073</f>
        <v>DESARROLLOS AICON, S.A. DE C.V.</v>
      </c>
      <c r="D2902" s="15" t="str">
        <f>'[1]2022'!H3073</f>
        <v>90 DÍAS NATURALES</v>
      </c>
      <c r="E2902" s="15">
        <f>'[1]2022'!I3073</f>
        <v>0</v>
      </c>
      <c r="F2902" s="14">
        <f>'[1]2022'!A3073</f>
        <v>3072</v>
      </c>
    </row>
    <row r="2903" spans="1:6" ht="30" x14ac:dyDescent="0.25">
      <c r="A2903" s="10" t="str">
        <f>'[1]2022'!C3074</f>
        <v>OBRA</v>
      </c>
      <c r="B2903" s="3" t="str">
        <f>'[1]2022'!D3074</f>
        <v>TERMINACION DE BARDA PERIMETRAL EN EL MODULO EL ARENAL</v>
      </c>
      <c r="C2903" s="10" t="str">
        <f>'[1]2022'!E3074</f>
        <v>DESARROLLOS DU-PONT, S.A. DE C.V.</v>
      </c>
      <c r="D2903" s="15" t="str">
        <f>'[1]2022'!H3074</f>
        <v>90 DÍAS NATURALES</v>
      </c>
      <c r="E2903" s="15">
        <f>'[1]2022'!I3074</f>
        <v>0</v>
      </c>
      <c r="F2903" s="14">
        <f>'[1]2022'!A3074</f>
        <v>3073</v>
      </c>
    </row>
    <row r="2904" spans="1:6" ht="45" x14ac:dyDescent="0.25">
      <c r="A2904" s="10" t="str">
        <f>'[1]2022'!C3075</f>
        <v>OBRA</v>
      </c>
      <c r="B2904" s="3" t="str">
        <f>'[1]2022'!D3075</f>
        <v>TERMINACION DE BARDA PERIMETRAL EN EL MODULO MIGUEL HIDALGO</v>
      </c>
      <c r="C2904" s="10" t="str">
        <f>'[1]2022'!E3075</f>
        <v>DAUER CONSTRUCCIONES S.A. DE C.V.</v>
      </c>
      <c r="D2904" s="15" t="str">
        <f>'[1]2022'!H3075</f>
        <v>90 DÍAS NATURALES</v>
      </c>
      <c r="E2904" s="15">
        <f>'[1]2022'!I3075</f>
        <v>0</v>
      </c>
      <c r="F2904" s="14">
        <f>'[1]2022'!A3075</f>
        <v>3074</v>
      </c>
    </row>
    <row r="2905" spans="1:6" ht="75" x14ac:dyDescent="0.25">
      <c r="A2905" s="10" t="str">
        <f>'[1]2022'!C3076</f>
        <v>PRESTACIÓN DE SERVICIOS</v>
      </c>
      <c r="B2905" s="3" t="str">
        <f>'[1]2022'!D3076</f>
        <v>ESTABLECER LAS OBLIGACIONES ALCANCES QUE DEBERAN CUMPLIR TODAS LAS PARTES, PARA QUE SE PUEDAN LLEVAR A ACABO LA ACTUACIÓN DE EL ARTISTA</v>
      </c>
      <c r="C2905" s="10" t="str">
        <f>'[1]2022'!E3076</f>
        <v>HOMEGROWN MAFÍA, S.A. DE C.V.</v>
      </c>
      <c r="D2905" s="15" t="str">
        <f>'[1]2022'!H3076</f>
        <v>SOLO POR EL DÍA DEL EVENTO</v>
      </c>
      <c r="E2905" s="15">
        <f>'[1]2022'!I3076</f>
        <v>0</v>
      </c>
      <c r="F2905" s="14">
        <f>'[1]2022'!A3076</f>
        <v>3075</v>
      </c>
    </row>
    <row r="2906" spans="1:6" ht="150" x14ac:dyDescent="0.25">
      <c r="A2906" s="10" t="str">
        <f>'[1]2022'!C3077</f>
        <v>LECENCIAMIENTO</v>
      </c>
      <c r="B2906" s="3" t="str">
        <f>'[1]2022'!D3077</f>
        <v>LICENCIA DE USO TEMPORAL, NO EXCLUSIVA, ONEROSA E INTRANSFERIBLE PARA QUE UTILICE EL SOFTWARE PARA LA VENTA DE BOLETOS A TRAVÉS DE TAQUILLAS, PUNTOS DE VENTA, INTERNET Y CENTRO DE LLAMADAS PARA TODOS LOS EVENTOS QUE REALICE EN SUS INSTALACIONES Y/O DESIGNE, EVENTOS ON DEMAND Y STREAMING,</v>
      </c>
      <c r="C2906" s="10" t="str">
        <f>'[1]2022'!E3077</f>
        <v>INTEGRADORA DE EMPRENDIMIENTOS CULTURALES, S.A. DE C.V.</v>
      </c>
      <c r="D2906" s="15">
        <f>'[1]2022'!H3077</f>
        <v>44562</v>
      </c>
      <c r="E2906" s="15">
        <f>'[1]2022'!I3077</f>
        <v>44620</v>
      </c>
      <c r="F2906" s="14">
        <f>'[1]2022'!A3077</f>
        <v>3076</v>
      </c>
    </row>
    <row r="2907" spans="1:6" ht="75" x14ac:dyDescent="0.25">
      <c r="A2907" s="10" t="str">
        <f>'[1]2022'!C3078</f>
        <v xml:space="preserve">CONSIGNACIÓN </v>
      </c>
      <c r="B2907" s="3" t="str">
        <f>'[1]2022'!D3078</f>
        <v>VENTA AL PÚBLICO EN GENERAL LOS BIENES DESCRITOS EN EL ANEZO A, PARA SER VENDIDOS EN EL MUSEO DE LAS ARTES DE LA UNIVERSIDAD DE GUADALAJARA.</v>
      </c>
      <c r="C2907" s="10" t="str">
        <f>'[1]2022'!E3078</f>
        <v>WINSTON TORTAJADA NARVAEZ</v>
      </c>
      <c r="D2907" s="15">
        <f>'[1]2022'!H3078</f>
        <v>44682</v>
      </c>
      <c r="E2907" s="15">
        <f>'[1]2022'!I3078</f>
        <v>44926</v>
      </c>
      <c r="F2907" s="14">
        <f>'[1]2022'!A3078</f>
        <v>3077</v>
      </c>
    </row>
    <row r="2908" spans="1:6" ht="120" x14ac:dyDescent="0.25">
      <c r="A2908" s="10" t="str">
        <f>'[1]2022'!C3079</f>
        <v>CONVENIO DE CONFIDENCIALIDAD</v>
      </c>
      <c r="B2908" s="3" t="str">
        <f>'[1]2022'!D3079</f>
        <v>CONVENIO DE NO DIVULGACIÓN DE LA INFORMACIÓN QUE SEA CLASIFICADA COMO CONFIDENCIAL O RESTRINGIDA. Y DEBERA SER CONSIDERADA COMO SECRETO INDUSTRIAL DE ACUERDO A LA FRACCIÓN I DEL ARTÍCULO 163 DE LA LEY FEDERAL DE PROTECCIÓN A LA PROPIEDAD INDUSTRIAL.</v>
      </c>
      <c r="C2908" s="10" t="str">
        <f>'[1]2022'!E3079</f>
        <v>CENTRO DE INVESTIGACIÓN SOPHIA, S.A. DE C.V.</v>
      </c>
      <c r="D2908" s="15">
        <f>'[1]2022'!H3079</f>
        <v>44721</v>
      </c>
      <c r="E2908" s="15" t="str">
        <f>'[1]2022'!I3079</f>
        <v>HASTA POR 10 AÑOS POR ACUERDO</v>
      </c>
      <c r="F2908" s="14">
        <f>'[1]2022'!A3079</f>
        <v>3078</v>
      </c>
    </row>
    <row r="2909" spans="1:6" ht="75" x14ac:dyDescent="0.25">
      <c r="A2909" s="10" t="str">
        <f>'[1]2022'!C3080</f>
        <v xml:space="preserve">CONSIGNACIÓN </v>
      </c>
      <c r="B2909" s="3" t="str">
        <f>'[1]2022'!D3080</f>
        <v>CONSIGNACIÓN DE BIENES INCLUIDOS EN EL ANEXO A PARA LA VENTA AL PÚBLICO EN GENERAL EN LAS INSTALACIONES DEL MUSEO DE LA ARTES.</v>
      </c>
      <c r="C2909" s="10" t="str">
        <f>'[1]2022'!E3080</f>
        <v>COSTA MÁGICA, S.A. DE C.V.</v>
      </c>
      <c r="D2909" s="15">
        <f>'[1]2022'!H3080</f>
        <v>44682</v>
      </c>
      <c r="E2909" s="15">
        <f>'[1]2022'!I3080</f>
        <v>45047</v>
      </c>
      <c r="F2909" s="14">
        <f>'[1]2022'!A3080</f>
        <v>3079</v>
      </c>
    </row>
    <row r="2910" spans="1:6" ht="75" x14ac:dyDescent="0.25">
      <c r="A2910" s="10" t="str">
        <f>'[1]2022'!C3081</f>
        <v xml:space="preserve">CONSIGNACIÓN </v>
      </c>
      <c r="B2910" s="3" t="str">
        <f>'[1]2022'!D3081</f>
        <v>CONSIGNACIÓN DE BIENES INCLUIDOS EN EL ANEXO A PARA LA VENTA AL PÚBLICO EN GENERAL EN LAS INSTALACIONES DEL MUSEO DE LA ARTES.</v>
      </c>
      <c r="C2910" s="10" t="str">
        <f>'[1]2022'!E3081</f>
        <v>HERENCIA MILENARIA DE TONALÁ, S. DE R.L. DE MI.</v>
      </c>
      <c r="D2910" s="15">
        <f>'[1]2022'!H3081</f>
        <v>44682</v>
      </c>
      <c r="E2910" s="15">
        <f>'[1]2022'!I3081</f>
        <v>45047</v>
      </c>
      <c r="F2910" s="14">
        <f>'[1]2022'!A3081</f>
        <v>3080</v>
      </c>
    </row>
    <row r="2911" spans="1:6" ht="90" x14ac:dyDescent="0.25">
      <c r="A2911" s="10" t="str">
        <f>'[1]2022'!C3082</f>
        <v>COLABORACIÓN</v>
      </c>
      <c r="B2911" s="3" t="str">
        <f>'[1]2022'!D3082</f>
        <v>UNIR Y COORDINAR ESFUERZOS PARA LA REALIZACIÓN Y PROGRAMACIÓN DE ACTIVIDADES EL PROYECTO DENOMINADO LEMNISKATA I COREOGRAFÍA DE LUKAS AVEDAÑO, PRODUCCIÓN DE MOVES.</v>
      </c>
      <c r="C2911" s="10" t="str">
        <f>'[1]2022'!E3082</f>
        <v>CONJUNTO DE ARTES ESCÉNICAS, A.C.</v>
      </c>
      <c r="D2911" s="15">
        <f>'[1]2022'!H3082</f>
        <v>44676</v>
      </c>
      <c r="E2911" s="15">
        <f>'[1]2022'!I3082</f>
        <v>44752</v>
      </c>
      <c r="F2911" s="14">
        <f>'[1]2022'!A3082</f>
        <v>3081</v>
      </c>
    </row>
    <row r="2912" spans="1:6" ht="60" x14ac:dyDescent="0.25">
      <c r="A2912" s="10" t="str">
        <f>'[1]2022'!C3083</f>
        <v>CONVENIO MODIFICATORIO</v>
      </c>
      <c r="B2912" s="3" t="str">
        <f>'[1]2022'!D3083</f>
        <v>MODIFICACIÓN A LA CLÁUSULA SEGUNDA DEL CONTRATO PRINCIPAL DE LA REALIZACIÓN DEL EVENTO DENOMINADO "NANPA BÁSICO".</v>
      </c>
      <c r="C2912" s="10" t="str">
        <f>'[1]2022'!E3083</f>
        <v>NANCY ANAIS CASTILLO MONDRAGÓN</v>
      </c>
      <c r="D2912" s="15" t="str">
        <f>'[1]2022'!H3083</f>
        <v>N/A</v>
      </c>
      <c r="E2912" s="15" t="str">
        <f>'[1]2022'!I3083</f>
        <v>N/A</v>
      </c>
      <c r="F2912" s="14">
        <f>'[1]2022'!A3083</f>
        <v>3082</v>
      </c>
    </row>
    <row r="2913" spans="1:6" ht="60" x14ac:dyDescent="0.25">
      <c r="A2913" s="10" t="str">
        <f>'[1]2022'!C3084</f>
        <v>CONTRATO DE USO TEMPORAL</v>
      </c>
      <c r="B2913" s="3" t="str">
        <f>'[1]2022'!D3084</f>
        <v>REALIZACIÓN DEL EVENTO PRIVADO DENOMINADO "ACTO ACADÉMICO DERECHO GENERACIÓN 2017 - 20200 "A".</v>
      </c>
      <c r="C2913" s="10" t="str">
        <f>'[1]2022'!E3084</f>
        <v>HÉCTOR COVARRUBIAS RAMOS</v>
      </c>
      <c r="D2913" s="15">
        <f>'[1]2022'!H3084</f>
        <v>44793</v>
      </c>
      <c r="E2913" s="15">
        <f>'[1]2022'!I3084</f>
        <v>44793</v>
      </c>
      <c r="F2913" s="14">
        <f>'[1]2022'!A3084</f>
        <v>3083</v>
      </c>
    </row>
    <row r="2914" spans="1:6" ht="60" x14ac:dyDescent="0.25">
      <c r="A2914" s="10" t="str">
        <f>'[1]2022'!C3085</f>
        <v>CONTRATO DE USO TEMPORAL</v>
      </c>
      <c r="B2914" s="3" t="str">
        <f>'[1]2022'!D3085</f>
        <v>REALIZACIÓN DEL EVENTO DENOMINADO "DELICATE SOUND OF THUNDER LIVE CONCERT BY IN THE FLESH".</v>
      </c>
      <c r="C2914" s="10" t="str">
        <f>'[1]2022'!E3085</f>
        <v>ANTONIO CAMACHO LÓPEZ</v>
      </c>
      <c r="D2914" s="15">
        <f>'[1]2022'!H3085</f>
        <v>44813</v>
      </c>
      <c r="E2914" s="15">
        <f>'[1]2022'!I3085</f>
        <v>44813</v>
      </c>
      <c r="F2914" s="14">
        <f>'[1]2022'!A3085</f>
        <v>3084</v>
      </c>
    </row>
    <row r="2915" spans="1:6" ht="30" x14ac:dyDescent="0.25">
      <c r="A2915" s="10" t="str">
        <f>'[1]2022'!C3086</f>
        <v>CONTRATO MODIFICATORIO</v>
      </c>
      <c r="B2915" s="3" t="str">
        <f>'[1]2022'!D3086</f>
        <v>MODIFICACIÓN DE LA CLÁUSULA SEGUNDA DEL CONTRATO PRINCIPAL.</v>
      </c>
      <c r="C2915" s="10" t="str">
        <f>'[1]2022'!E3086</f>
        <v>JUAN MIGUEL HERRERA CLAVELLINA</v>
      </c>
      <c r="D2915" s="15">
        <f>'[1]2022'!H3086</f>
        <v>44862</v>
      </c>
      <c r="E2915" s="15">
        <f>'[1]2022'!I3086</f>
        <v>44862</v>
      </c>
      <c r="F2915" s="14">
        <f>'[1]2022'!A3086</f>
        <v>3085</v>
      </c>
    </row>
    <row r="2916" spans="1:6" ht="45" x14ac:dyDescent="0.25">
      <c r="A2916" s="10" t="str">
        <f>'[1]2022'!C3087</f>
        <v xml:space="preserve">ASOCIACION </v>
      </c>
      <c r="B2916" s="3" t="str">
        <f>'[1]2022'!D3087</f>
        <v>PRESENTACIÓN DEL EVENTO DENOMINADO "BORDER, EL MUSICAL DE MÉXICO".</v>
      </c>
      <c r="C2916" s="10" t="str">
        <f>'[1]2022'!E3087</f>
        <v>CARLO DANIEL CAMPOS SALCEDO</v>
      </c>
      <c r="D2916" s="15">
        <f>'[1]2022'!H3087</f>
        <v>44726</v>
      </c>
      <c r="E2916" s="15">
        <f>'[1]2022'!I3087</f>
        <v>44771</v>
      </c>
      <c r="F2916" s="14">
        <f>'[1]2022'!A3087</f>
        <v>3086</v>
      </c>
    </row>
    <row r="2917" spans="1:6" ht="30" x14ac:dyDescent="0.25">
      <c r="A2917" s="10" t="str">
        <f>'[1]2022'!C3088</f>
        <v xml:space="preserve">USO TEMPORAL </v>
      </c>
      <c r="B2917" s="3" t="str">
        <f>'[1]2022'!D3088</f>
        <v>REALIZACIÓN DEL EVENTO DENOMINADO "INSPECTOR".</v>
      </c>
      <c r="C2917" s="10" t="str">
        <f>'[1]2022'!E3088</f>
        <v>PIBE MUSIC, S.A. DE C.V.</v>
      </c>
      <c r="D2917" s="15">
        <f>'[1]2022'!H3088</f>
        <v>44772</v>
      </c>
      <c r="E2917" s="15">
        <f>'[1]2022'!I3088</f>
        <v>44772</v>
      </c>
      <c r="F2917" s="14">
        <f>'[1]2022'!A3088</f>
        <v>3087</v>
      </c>
    </row>
    <row r="2918" spans="1:6" ht="45" x14ac:dyDescent="0.25">
      <c r="A2918" s="10" t="str">
        <f>'[1]2022'!C3089</f>
        <v xml:space="preserve">USO TEMPORAL </v>
      </c>
      <c r="B2918" s="3" t="str">
        <f>'[1]2022'!D3089</f>
        <v>REALIZACIÓN DEL EVENTO DENOMINADO "SKOOL 77 XXV ANIVERSARIO".</v>
      </c>
      <c r="C2918" s="10" t="str">
        <f>'[1]2022'!E3089</f>
        <v>PAULO SERGIO RAMOS SOLER</v>
      </c>
      <c r="D2918" s="15">
        <f>'[1]2022'!H3089</f>
        <v>44814</v>
      </c>
      <c r="E2918" s="15">
        <f>'[1]2022'!I3089</f>
        <v>44814</v>
      </c>
      <c r="F2918" s="14">
        <f>'[1]2022'!A3089</f>
        <v>3088</v>
      </c>
    </row>
    <row r="2919" spans="1:6" ht="60" x14ac:dyDescent="0.25">
      <c r="A2919" s="10" t="str">
        <f>'[1]2022'!C3090</f>
        <v xml:space="preserve">USO TEMPORAL </v>
      </c>
      <c r="B2919" s="3" t="str">
        <f>'[1]2022'!D3090</f>
        <v>REALIZACIÓN DEL EVENTO DENOMINADO "GABRIEL AURY E INVITADOS: LO QUE IMPORTA ES EL AMOR"</v>
      </c>
      <c r="C2919" s="10" t="str">
        <f>'[1]2022'!E3090</f>
        <v>JOSÉ GABRIEL CARREON CAMPUZANO</v>
      </c>
      <c r="D2919" s="15">
        <f>'[1]2022'!H3090</f>
        <v>44758</v>
      </c>
      <c r="E2919" s="15">
        <f>'[1]2022'!I3090</f>
        <v>44758</v>
      </c>
      <c r="F2919" s="14">
        <f>'[1]2022'!A3090</f>
        <v>3089</v>
      </c>
    </row>
    <row r="2920" spans="1:6" ht="75" x14ac:dyDescent="0.25">
      <c r="A2920" s="10" t="str">
        <f>'[1]2022'!C3091</f>
        <v xml:space="preserve">PRESTACION DE SERVICIOS </v>
      </c>
      <c r="B2920" s="3" t="str">
        <f>'[1]2022'!D3091</f>
        <v>ELABORACIÓN DE DIFUSIÓN Y POLÍTICA DE ACCESO A PÚBLICOS DE LA PUESTA EN ESCENA CIPACTLI, PARA LA APLICACIÓN A LA CONVOCATORIA DEL ESTÍMULO EFIARTES 2022.</v>
      </c>
      <c r="C2920" s="10" t="str">
        <f>'[1]2022'!E3091</f>
        <v>ARIANE METCALF PELLICER</v>
      </c>
      <c r="D2920" s="15">
        <f>'[1]2022'!H3091</f>
        <v>44682</v>
      </c>
      <c r="E2920" s="15">
        <f>'[1]2022'!I3091</f>
        <v>44712</v>
      </c>
      <c r="F2920" s="14">
        <f>'[1]2022'!A3091</f>
        <v>3090</v>
      </c>
    </row>
    <row r="2921" spans="1:6" ht="30" x14ac:dyDescent="0.25">
      <c r="A2921" s="10" t="str">
        <f>'[1]2022'!C3092</f>
        <v>COLABORACIÓN</v>
      </c>
      <c r="B2921" s="3" t="str">
        <f>'[1]2022'!D3092</f>
        <v>PRESENTACIÓN DEL EVENTO DENOMINADO "NIÑO DE OCTUBRE"</v>
      </c>
      <c r="C2921" s="10" t="str">
        <f>'[1]2022'!E3092</f>
        <v>DANIELA SARAHI CASILLAS CASTELLÓN</v>
      </c>
      <c r="D2921" s="15">
        <f>'[1]2022'!H3092</f>
        <v>44662</v>
      </c>
      <c r="E2921" s="15">
        <f>'[1]2022'!I3092</f>
        <v>44710</v>
      </c>
      <c r="F2921" s="14">
        <f>'[1]2022'!A3092</f>
        <v>3091</v>
      </c>
    </row>
    <row r="2922" spans="1:6" ht="30" x14ac:dyDescent="0.25">
      <c r="A2922" s="10" t="str">
        <f>'[1]2022'!C3093</f>
        <v>COLABORACIÓN</v>
      </c>
      <c r="B2922" s="3" t="str">
        <f>'[1]2022'!D3093</f>
        <v>PRESENTACIÓN DEL EVENTO DENOMINADO " PERLA"</v>
      </c>
      <c r="C2922" s="10" t="str">
        <f>'[1]2022'!E3093</f>
        <v>PAOLA LIZETTE MONTES CALDERÓN</v>
      </c>
      <c r="D2922" s="15">
        <f>'[1]2022'!H3093</f>
        <v>44694</v>
      </c>
      <c r="E2922" s="15">
        <f>'[1]2022'!I3093</f>
        <v>44736</v>
      </c>
      <c r="F2922" s="14">
        <f>'[1]2022'!A3093</f>
        <v>3092</v>
      </c>
    </row>
    <row r="2923" spans="1:6" ht="90" x14ac:dyDescent="0.25">
      <c r="A2923" s="10" t="str">
        <f>'[1]2022'!C3094</f>
        <v>COLABORACIÓN</v>
      </c>
      <c r="B2923" s="3" t="str">
        <f>'[1]2022'!D3094</f>
        <v>PONER EN VENTA AL PÚBLICO LOS BIENES PROPORCIONADOS POR EL CONSIGNANTE DESCRITOS EN EL ANEXO A, EN EL ESPACIO DISPUESTO PARA ELLO LAS INSTALACIONES DEL MUSEO DE LAS ARTES..</v>
      </c>
      <c r="C2923" s="10" t="str">
        <f>'[1]2022'!E3094</f>
        <v>LUZ ELENA CERDA MAYA</v>
      </c>
      <c r="D2923" s="15">
        <f>'[1]2022'!H3094</f>
        <v>44682</v>
      </c>
      <c r="E2923" s="15">
        <f>'[1]2022'!I3094</f>
        <v>45047</v>
      </c>
      <c r="F2923" s="14">
        <f>'[1]2022'!A3094</f>
        <v>3093</v>
      </c>
    </row>
    <row r="2924" spans="1:6" ht="90" x14ac:dyDescent="0.25">
      <c r="A2924" s="10" t="str">
        <f>'[1]2022'!C3095</f>
        <v>COLABORACIÓN</v>
      </c>
      <c r="B2924" s="3" t="str">
        <f>'[1]2022'!D3095</f>
        <v>PONER EN VENTA AL PÚBLICO LOS BIENES PROPORCIONADOS POR EL CONSIGNANTE DESCRITOS EN EL ANEXO A, EN EL ESPACIO DISPUESTO PARA ELLO LAS INSTALACIONES DEL MUSEO DE LAS ARTES..</v>
      </c>
      <c r="C2924" s="10" t="str">
        <f>'[1]2022'!E3095</f>
        <v>ROSA PADILLA SOLIS</v>
      </c>
      <c r="D2924" s="15">
        <f>'[1]2022'!H3095</f>
        <v>44682</v>
      </c>
      <c r="E2924" s="15">
        <f>'[1]2022'!I3095</f>
        <v>45047</v>
      </c>
      <c r="F2924" s="14">
        <f>'[1]2022'!A3095</f>
        <v>3094</v>
      </c>
    </row>
    <row r="2925" spans="1:6" ht="90" x14ac:dyDescent="0.25">
      <c r="A2925" s="10" t="str">
        <f>'[1]2022'!C3096</f>
        <v>COLABORACIÓN</v>
      </c>
      <c r="B2925" s="3" t="str">
        <f>'[1]2022'!D3096</f>
        <v>PONER EN VENTA AL PÚBLICO LOS BIENES PROPORCIONADOS POR EL CONSIGNANTE DESCRITOS EN EL ANEXO A, EN EL ESPACIO DISPUESTO PARA ELLO LAS INSTALACIONES DEL MUSEO DE LAS ARTES..</v>
      </c>
      <c r="C2925" s="10" t="str">
        <f>'[1]2022'!E3096</f>
        <v>CASA GREHA, S.A. DE C.V.</v>
      </c>
      <c r="D2925" s="15">
        <f>'[1]2022'!H3096</f>
        <v>44682</v>
      </c>
      <c r="E2925" s="15">
        <f>'[1]2022'!I3096</f>
        <v>45047</v>
      </c>
      <c r="F2925" s="14">
        <f>'[1]2022'!A3096</f>
        <v>3095</v>
      </c>
    </row>
    <row r="2926" spans="1:6" ht="45" x14ac:dyDescent="0.25">
      <c r="A2926" s="10" t="str">
        <f>'[1]2022'!C3097</f>
        <v xml:space="preserve">COLABORACION </v>
      </c>
      <c r="B2926" s="3" t="str">
        <f>'[1]2022'!D3097</f>
        <v>REALIZAR EL LA PRESENTACIÓN DE LA ÓPERA: BASTIAN Y BASTIANA DE W.A.A MOZART.</v>
      </c>
      <c r="C2926" s="10" t="str">
        <f>'[1]2022'!E3097</f>
        <v>CONJUNTO DE ARTES ESCÉNICAS, A.C.</v>
      </c>
      <c r="D2926" s="15">
        <f>'[1]2022'!H3097</f>
        <v>44569</v>
      </c>
      <c r="E2926" s="15">
        <f>'[1]2022'!I3097</f>
        <v>44714</v>
      </c>
      <c r="F2926" s="14">
        <f>'[1]2022'!A3097</f>
        <v>3096</v>
      </c>
    </row>
    <row r="2927" spans="1:6" ht="90" x14ac:dyDescent="0.25">
      <c r="A2927" s="10" t="str">
        <f>'[1]2022'!C3098</f>
        <v xml:space="preserve">COLABORACION </v>
      </c>
      <c r="B2927" s="3" t="str">
        <f>'[1]2022'!D3098</f>
        <v>REALIZAR LA PRESENTACIÓN MUSICAL DE LA "ORQUESTA DE CÁMARA HIGINIO RUVALCABA DE LA UNIVERSIDAD DE GUADALAJARA" PARA EL CONCIERTO : "DEL BARROCO AL ROMANTICISMO. DOS SIGLOS DE MÚSICA".</v>
      </c>
      <c r="C2927" s="10" t="str">
        <f>'[1]2022'!E3098</f>
        <v>CONJUNTO DE ARTES ESCÉNICAS, A.C.</v>
      </c>
      <c r="D2927" s="15">
        <f>'[1]2022'!H3098</f>
        <v>44652</v>
      </c>
      <c r="E2927" s="15">
        <f>'[1]2022'!I3098</f>
        <v>44782</v>
      </c>
      <c r="F2927" s="14">
        <f>'[1]2022'!A3098</f>
        <v>3097</v>
      </c>
    </row>
    <row r="2928" spans="1:6" ht="45" x14ac:dyDescent="0.25">
      <c r="A2928" s="10" t="str">
        <f>'[1]2022'!C3099</f>
        <v xml:space="preserve">USO TEMPORAL </v>
      </c>
      <c r="B2928" s="3" t="str">
        <f>'[1]2022'!D3099</f>
        <v>REALIZACIÓN DEL EVENTO DENOMINADO "LOS MONÓLOGOS DE LA PANOCHA".</v>
      </c>
      <c r="C2928" s="10" t="str">
        <f>'[1]2022'!E3099</f>
        <v>MARGARITA RAMOS RODRÍGUEZ</v>
      </c>
      <c r="D2928" s="15">
        <f>'[1]2022'!H3099</f>
        <v>44716</v>
      </c>
      <c r="E2928" s="15">
        <f>'[1]2022'!I3099</f>
        <v>44716</v>
      </c>
      <c r="F2928" s="14">
        <f>'[1]2022'!A3099</f>
        <v>3098</v>
      </c>
    </row>
    <row r="2929" spans="1:6" ht="45" x14ac:dyDescent="0.25">
      <c r="A2929" s="10" t="str">
        <f>'[1]2022'!C3100</f>
        <v xml:space="preserve">ASOCIACION </v>
      </c>
      <c r="B2929" s="3" t="str">
        <f>'[1]2022'!D3100</f>
        <v>PRESENTACIÓN DEL EVENTO DENOMINADO "20 AÑOS DE MAGIA, OSIJUG EN HOGWARTS".</v>
      </c>
      <c r="C2929" s="10" t="str">
        <f>'[1]2022'!E3100</f>
        <v>ORQUESTA INFANTIL JUVENIL GUADALAJARA, A.C.</v>
      </c>
      <c r="D2929" s="15">
        <f>'[1]2022'!H3100</f>
        <v>44815</v>
      </c>
      <c r="E2929" s="15">
        <f>'[1]2022'!I3100</f>
        <v>44815</v>
      </c>
      <c r="F2929" s="14">
        <f>'[1]2022'!A3100</f>
        <v>3099</v>
      </c>
    </row>
    <row r="2930" spans="1:6" ht="45" x14ac:dyDescent="0.25">
      <c r="A2930" s="10" t="str">
        <f>'[1]2022'!C3101</f>
        <v xml:space="preserve">USO TEMPORAL </v>
      </c>
      <c r="B2930" s="3" t="str">
        <f>'[1]2022'!D3101</f>
        <v>REALIZACIÓN DEL EVENTO DENOMINADO "EL DIVAN ROJO".</v>
      </c>
      <c r="C2930" s="10" t="str">
        <f>'[1]2022'!E3101</f>
        <v>COYOTE PRODUCCIONES, S.A. DE C.V.</v>
      </c>
      <c r="D2930" s="15">
        <f>'[1]2022'!H3101</f>
        <v>44850</v>
      </c>
      <c r="E2930" s="15">
        <f>'[1]2022'!I3101</f>
        <v>44850</v>
      </c>
      <c r="F2930" s="14">
        <f>'[1]2022'!A3101</f>
        <v>3100</v>
      </c>
    </row>
    <row r="2931" spans="1:6" ht="60" x14ac:dyDescent="0.25">
      <c r="A2931" s="10" t="str">
        <f>'[1]2022'!C3102</f>
        <v>PRESTACIÓN DE SERVICIOS</v>
      </c>
      <c r="B2931" s="3" t="str">
        <f>'[1]2022'!D3102</f>
        <v>PLANEACIÓN DE CICLO DE CONFERENCIAS SOBRE DISCIPLINAS CULTURALES MÚLTIPLES, ASÍ COMO CURADURÍA DE CREADORES ARTÍSTICOS.</v>
      </c>
      <c r="C2931" s="10" t="str">
        <f>'[1]2022'!E3102</f>
        <v>JOAQUÍN ÁLVARO ALONSO MUÑUZURI</v>
      </c>
      <c r="D2931" s="15">
        <f>'[1]2022'!H3102</f>
        <v>44692</v>
      </c>
      <c r="E2931" s="15">
        <f>'[1]2022'!I3102</f>
        <v>44712</v>
      </c>
      <c r="F2931" s="14">
        <f>'[1]2022'!A3102</f>
        <v>3101</v>
      </c>
    </row>
    <row r="2932" spans="1:6" ht="30" x14ac:dyDescent="0.25">
      <c r="A2932" s="10" t="str">
        <f>'[1]2022'!C3103</f>
        <v>PRESTACIÓN DE SERVICIOS</v>
      </c>
      <c r="B2932" s="3" t="str">
        <f>'[1]2022'!D3103</f>
        <v>SERVICIOS DEL TALLER DE DERECHO CINEMATOGRÁFICO.</v>
      </c>
      <c r="C2932" s="10" t="str">
        <f>'[1]2022'!E3103</f>
        <v>JOSÉ IGNACIO FLORES HEREDIA</v>
      </c>
      <c r="D2932" s="15">
        <f>'[1]2022'!H3103</f>
        <v>44725</v>
      </c>
      <c r="E2932" s="15">
        <f>'[1]2022'!I3103</f>
        <v>44742</v>
      </c>
      <c r="F2932" s="14">
        <f>'[1]2022'!A3103</f>
        <v>3102</v>
      </c>
    </row>
    <row r="2933" spans="1:6" ht="90" x14ac:dyDescent="0.25">
      <c r="A2933" s="10" t="str">
        <f>'[1]2022'!C3104</f>
        <v>CONVENIO DE TERMINACIÓN</v>
      </c>
      <c r="B2933" s="3" t="str">
        <f>'[1]2022'!D3104</f>
        <v>LAS PARTES ESTAN DE ACUERDO EN QUE A PARTIR DE LA FIRMA DEL PRESENTE CONVENIO, SE DEN POR TERMINADOS LOS DERECHOS Y OBLIGACIONES QUE SE DERIVAN DE LA PRESTACIÓN DE SERVICIOS DEL CONTRATO PRINCIPAL</v>
      </c>
      <c r="C2933" s="10" t="str">
        <f>'[1]2022'!E3104</f>
        <v>MIRIAM CERÓN BRACAMONTES</v>
      </c>
      <c r="D2933" s="15" t="str">
        <f>'[1]2022'!H3104</f>
        <v>N/A</v>
      </c>
      <c r="E2933" s="15" t="str">
        <f>'[1]2022'!I3104</f>
        <v>N/A</v>
      </c>
      <c r="F2933" s="14">
        <f>'[1]2022'!A3104</f>
        <v>3103</v>
      </c>
    </row>
    <row r="2934" spans="1:6" ht="120" x14ac:dyDescent="0.25">
      <c r="A2934" s="10" t="str">
        <f>'[1]2022'!C3105</f>
        <v>USO TEMPORAL</v>
      </c>
      <c r="B2934" s="3" t="str">
        <f>'[1]2022'!D3105</f>
        <v>LA UNIVERSIDAD BRINDA DE MANERA TEMPORAL A EL CLIENTE EL DERECHO DE USO PERSONAL, NO TRANSFERIBLE, DEL ESPACIO RELATIVO A LA SUITE 10 DURANTE LA VIGENCIA DE ESTE CONTRATO, PARA LOS EVENTOS, FUNCIONES Y ESPECTACULOS ABIERTO AL PUBLICO EN GENERAL</v>
      </c>
      <c r="C2934" s="10" t="str">
        <f>'[1]2022'!E3105</f>
        <v>MARIA DEL CARMEN RODRIGUEZ MORQUECHO</v>
      </c>
      <c r="D2934" s="15">
        <f>'[1]2022'!H3105</f>
        <v>44593</v>
      </c>
      <c r="E2934" s="15">
        <f>'[1]2022'!I3105</f>
        <v>45689</v>
      </c>
      <c r="F2934" s="14">
        <f>'[1]2022'!A3105</f>
        <v>3104</v>
      </c>
    </row>
    <row r="2935" spans="1:6" ht="30" x14ac:dyDescent="0.25">
      <c r="A2935" s="10" t="str">
        <f>'[1]2022'!C3106</f>
        <v>CONVENIO FINIQUITO</v>
      </c>
      <c r="B2935" s="3" t="str">
        <f>'[1]2022'!D3106</f>
        <v>DISEÑO GRAFICO</v>
      </c>
      <c r="C2935" s="10" t="str">
        <f>'[1]2022'!E3106</f>
        <v>CARMEN BELEN DAVILA GARIBALDI</v>
      </c>
      <c r="D2935" s="15" t="str">
        <f>'[1]2022'!H3106</f>
        <v>N/A</v>
      </c>
      <c r="E2935" s="15" t="str">
        <f>'[1]2022'!I3106</f>
        <v>N/A</v>
      </c>
      <c r="F2935" s="14">
        <f>'[1]2022'!A3106</f>
        <v>3105</v>
      </c>
    </row>
    <row r="2936" spans="1:6" ht="30" x14ac:dyDescent="0.25">
      <c r="A2936" s="10" t="str">
        <f>'[1]2022'!C3107</f>
        <v>CONVENIO FINIQUITO</v>
      </c>
      <c r="B2936" s="3" t="str">
        <f>'[1]2022'!D3107</f>
        <v>OPERADOR DE PROGRAMACION</v>
      </c>
      <c r="C2936" s="10" t="str">
        <f>'[1]2022'!E3107</f>
        <v>SANTIAGO SALVADOR CANO GARCIA</v>
      </c>
      <c r="D2936" s="15" t="str">
        <f>'[1]2022'!H3107</f>
        <v>N/A</v>
      </c>
      <c r="E2936" s="15" t="str">
        <f>'[1]2022'!I3107</f>
        <v>N/A</v>
      </c>
      <c r="F2936" s="14">
        <f>'[1]2022'!A3107</f>
        <v>3106</v>
      </c>
    </row>
    <row r="2937" spans="1:6" ht="30" x14ac:dyDescent="0.25">
      <c r="A2937" s="10" t="str">
        <f>'[1]2022'!C3108</f>
        <v>CONVENIO FINIQUITO</v>
      </c>
      <c r="B2937" s="3" t="str">
        <f>'[1]2022'!D3108</f>
        <v>DIRECTOR REALIZADOR GUIONISTA Y EDITOR</v>
      </c>
      <c r="C2937" s="10" t="str">
        <f>'[1]2022'!E3108</f>
        <v>GABRIEL AVENDAÑO MORAN</v>
      </c>
      <c r="D2937" s="15" t="str">
        <f>'[1]2022'!H3108</f>
        <v>N/A</v>
      </c>
      <c r="E2937" s="15" t="str">
        <f>'[1]2022'!I3108</f>
        <v>N/A</v>
      </c>
      <c r="F2937" s="14">
        <f>'[1]2022'!A3108</f>
        <v>3107</v>
      </c>
    </row>
    <row r="2938" spans="1:6" ht="30" x14ac:dyDescent="0.25">
      <c r="A2938" s="10" t="str">
        <f>'[1]2022'!C3109</f>
        <v>CONVENIO FINIQUITO</v>
      </c>
      <c r="B2938" s="3" t="str">
        <f>'[1]2022'!D3109</f>
        <v>OPERADOR DE PROGRAMACION</v>
      </c>
      <c r="C2938" s="10" t="str">
        <f>'[1]2022'!E3109</f>
        <v>MARIA CRISTINA PORTILLO COTA</v>
      </c>
      <c r="D2938" s="15" t="str">
        <f>'[1]2022'!H3109</f>
        <v>N/A</v>
      </c>
      <c r="E2938" s="15" t="str">
        <f>'[1]2022'!I3109</f>
        <v>N/A</v>
      </c>
      <c r="F2938" s="14">
        <f>'[1]2022'!A3109</f>
        <v>3108</v>
      </c>
    </row>
    <row r="2939" spans="1:6" ht="30" x14ac:dyDescent="0.25">
      <c r="A2939" s="10" t="str">
        <f>'[1]2022'!C3110</f>
        <v>OBRA</v>
      </c>
      <c r="B2939" s="3" t="str">
        <f>'[1]2022'!D3110</f>
        <v>PATIO DE MANIOBRAS DEL LABORATORIO DE INGENIERIAS</v>
      </c>
      <c r="C2939" s="10" t="str">
        <f>'[1]2022'!E3110</f>
        <v>TRILANZA S.A. DE C.V.</v>
      </c>
      <c r="D2939" s="15" t="str">
        <f>'[1]2022'!H3110</f>
        <v>45 DIAS NATURALES</v>
      </c>
      <c r="E2939" s="15" t="str">
        <f>'[1]2022'!I3110</f>
        <v>AL DIA SIGUIENTE DE LA ENTREGA DEL ANTICIPO</v>
      </c>
      <c r="F2939" s="14">
        <f>'[1]2022'!A3110</f>
        <v>3109</v>
      </c>
    </row>
    <row r="2940" spans="1:6" ht="105" x14ac:dyDescent="0.25">
      <c r="A2940" s="10" t="str">
        <f>'[1]2022'!C3111</f>
        <v>PRESTACIÓN DE SERVICIOS</v>
      </c>
      <c r="B2940" s="3" t="str">
        <f>'[1]2022'!D3111</f>
        <v>SERVICIO DE LIMPIEZA DIARIA EN LAS AREAS DE DIRECCION FORO DE NOTICIAS RECURSOS HUMANOS ALMACEN MERCADOTECNIA OFICINA DE SUBDIRECTOR DE INFORMACION, SERVICIOS DE LIMPIEZA EN INSTALACIONES</v>
      </c>
      <c r="C2940" s="10" t="str">
        <f>'[1]2022'!E3111</f>
        <v>UNO A ASEO INTEGRADO S. DE R.L. DE C.V.</v>
      </c>
      <c r="D2940" s="15">
        <f>'[1]2022'!H3111</f>
        <v>44621</v>
      </c>
      <c r="E2940" s="15">
        <f>'[1]2022'!I3111</f>
        <v>44926</v>
      </c>
      <c r="F2940" s="14">
        <f>'[1]2022'!A3111</f>
        <v>3110</v>
      </c>
    </row>
    <row r="2941" spans="1:6" ht="75" x14ac:dyDescent="0.25">
      <c r="A2941" s="10" t="str">
        <f>'[1]2022'!C3112</f>
        <v>PRESTACIÓN DE SERVICIOS</v>
      </c>
      <c r="B2941" s="3" t="str">
        <f>'[1]2022'!D3112</f>
        <v>SUMINISTRO DE NOTICIAS Y LICENCIA DE DERECHOS DE PROPIEDAD INTELECTUAL PARA SU EXPLOTACION EN Y A TRAVES DE MEDIOS ELECTRONICOS E IMPRESOS</v>
      </c>
      <c r="C2941" s="10" t="str">
        <f>'[1]2022'!E3112</f>
        <v>AGENCIA EFE S.A.</v>
      </c>
      <c r="D2941" s="15">
        <f>'[1]2022'!H3112</f>
        <v>44562</v>
      </c>
      <c r="E2941" s="15">
        <f>'[1]2022'!I3112</f>
        <v>44926</v>
      </c>
      <c r="F2941" s="14">
        <f>'[1]2022'!A3112</f>
        <v>3111</v>
      </c>
    </row>
    <row r="2942" spans="1:6" ht="90" x14ac:dyDescent="0.25">
      <c r="A2942" s="10" t="str">
        <f>'[1]2022'!C3113</f>
        <v>PRESTACIÓN DE SERVICIOS</v>
      </c>
      <c r="B2942" s="3" t="str">
        <f>'[1]2022'!D3113</f>
        <v>CONTRATACIÓN DE BASES DE DATOS BRITANICA ON LINE SERVICE, MODERNA ONLINE RENEWAL E IMAGE QUEST ONLINE RENEWALPARA EL SISTEMA UNIVERSITARIO DE LA BIBLIOTECA DE LA UNIVERSIDAD DE GUADALAJARA</v>
      </c>
      <c r="C2942" s="10" t="str">
        <f>'[1]2022'!E3113</f>
        <v>ENCYCLOPEDIA BRITANICA, INC.</v>
      </c>
      <c r="D2942" s="15">
        <f>'[1]2022'!H3113</f>
        <v>44562</v>
      </c>
      <c r="E2942" s="15">
        <f>'[1]2022'!I3113</f>
        <v>44926</v>
      </c>
      <c r="F2942" s="14">
        <f>'[1]2022'!A3113</f>
        <v>3112</v>
      </c>
    </row>
    <row r="2943" spans="1:6" ht="75" x14ac:dyDescent="0.25">
      <c r="A2943" s="10" t="str">
        <f>'[1]2022'!C3114</f>
        <v>COMPRAVENTA</v>
      </c>
      <c r="B2943" s="3" t="str">
        <f>'[1]2022'!D3114</f>
        <v>SUMINISTRO E INSTALACIÓN DE MODULOS FOTOVOLTAICOS EN EL CENTRO UNIVERSITARIO DE LA COSTA Y LA ESCUELA DE LA PREPARATORIA REGIONAL DE PUERTO VALLARTA</v>
      </c>
      <c r="C2943" s="10" t="str">
        <f>'[1]2022'!E3114</f>
        <v>SMART PV, S.A. DE C.V.</v>
      </c>
      <c r="D2943" s="15" t="str">
        <f>'[1]2022'!H3114</f>
        <v>SERÁ DE 120 DÍAS A PARTIR DE LA ENTREGA DEL ANTICIPO</v>
      </c>
      <c r="E2943" s="15">
        <f>'[1]2022'!I3114</f>
        <v>0</v>
      </c>
      <c r="F2943" s="14">
        <f>'[1]2022'!A3114</f>
        <v>3113</v>
      </c>
    </row>
    <row r="2944" spans="1:6" ht="30" x14ac:dyDescent="0.25">
      <c r="A2944" s="10" t="str">
        <f>'[1]2022'!C3115</f>
        <v>PROMOCIÓN</v>
      </c>
      <c r="B2944" s="3" t="str">
        <f>'[1]2022'!D3115</f>
        <v>TOMA DE FOTOGRAFIAS PARA TITULOS CERTIFICADOS Y DE GENERACION</v>
      </c>
      <c r="C2944" s="10" t="str">
        <f>'[1]2022'!E3115</f>
        <v>RODRIGO MARTINEZ PEREZ</v>
      </c>
      <c r="D2944" s="15">
        <f>'[1]2022'!H3115</f>
        <v>44562</v>
      </c>
      <c r="E2944" s="15">
        <f>'[1]2022'!I3115</f>
        <v>44926</v>
      </c>
      <c r="F2944" s="14">
        <f>'[1]2022'!A3115</f>
        <v>3114</v>
      </c>
    </row>
    <row r="2945" spans="1:6" ht="30" x14ac:dyDescent="0.25">
      <c r="A2945" s="10" t="str">
        <f>'[1]2022'!C3116</f>
        <v>PROMOCIÓN</v>
      </c>
      <c r="B2945" s="3" t="str">
        <f>'[1]2022'!D3116</f>
        <v>TOMA DE FOTOGRAFIAS PARA TITULOS CERTIFICADOS Y DE GENERACION</v>
      </c>
      <c r="C2945" s="10" t="str">
        <f>'[1]2022'!E3116</f>
        <v>LUIS GERARDO ROMERO ARREOLA</v>
      </c>
      <c r="D2945" s="15">
        <f>'[1]2022'!H3116</f>
        <v>44562</v>
      </c>
      <c r="E2945" s="15">
        <f>'[1]2022'!I3116</f>
        <v>44926</v>
      </c>
      <c r="F2945" s="14">
        <f>'[1]2022'!A3116</f>
        <v>3115</v>
      </c>
    </row>
    <row r="2946" spans="1:6" ht="45" x14ac:dyDescent="0.25">
      <c r="A2946" s="10" t="str">
        <f>'[1]2022'!C3117</f>
        <v>PROMOCIÓN</v>
      </c>
      <c r="B2946" s="3" t="str">
        <f>'[1]2022'!D3117</f>
        <v>TOMA DE FOTOGRAFIAS PARA TITULOS CERTIFICADOS Y DE GENERACION</v>
      </c>
      <c r="C2946" s="10" t="str">
        <f>'[1]2022'!E3117</f>
        <v>LUIS PABLO MIRAMONTES ARELLANO</v>
      </c>
      <c r="D2946" s="15">
        <f>'[1]2022'!H3117</f>
        <v>44562</v>
      </c>
      <c r="E2946" s="15">
        <f>'[1]2022'!I3117</f>
        <v>44926</v>
      </c>
      <c r="F2946" s="14">
        <f>'[1]2022'!A3117</f>
        <v>3116</v>
      </c>
    </row>
    <row r="2947" spans="1:6" ht="30" x14ac:dyDescent="0.25">
      <c r="A2947" s="10" t="str">
        <f>'[1]2022'!C3118</f>
        <v>PROMOCIÓN</v>
      </c>
      <c r="B2947" s="3" t="str">
        <f>'[1]2022'!D3118</f>
        <v>TOMA DE FOTOGRAFIAS PARA TITULOS CERTIFICADOS Y DE GENERACION</v>
      </c>
      <c r="C2947" s="10" t="str">
        <f>'[1]2022'!E3118</f>
        <v>MAGALY YASMIN REYES GARCIA</v>
      </c>
      <c r="D2947" s="15">
        <f>'[1]2022'!H3118</f>
        <v>44562</v>
      </c>
      <c r="E2947" s="15">
        <f>'[1]2022'!I3118</f>
        <v>44926</v>
      </c>
      <c r="F2947" s="14">
        <f>'[1]2022'!A3118</f>
        <v>3117</v>
      </c>
    </row>
    <row r="2948" spans="1:6" ht="30" x14ac:dyDescent="0.25">
      <c r="A2948" s="10" t="str">
        <f>'[1]2022'!C3119</f>
        <v>PROMOCIÓN</v>
      </c>
      <c r="B2948" s="3" t="str">
        <f>'[1]2022'!D3119</f>
        <v>TOMA DE FOTOGRAFIA PARA TITULOS CERTIFICADOS Y DE GENERACION</v>
      </c>
      <c r="C2948" s="10" t="str">
        <f>'[1]2022'!E3119</f>
        <v>ROSSANA IÑIGUEZ BRAVO</v>
      </c>
      <c r="D2948" s="15">
        <f>'[1]2022'!H3119</f>
        <v>44562</v>
      </c>
      <c r="E2948" s="15">
        <f>'[1]2022'!I3119</f>
        <v>44926</v>
      </c>
      <c r="F2948" s="14">
        <f>'[1]2022'!A3119</f>
        <v>3118</v>
      </c>
    </row>
    <row r="2949" spans="1:6" ht="30" x14ac:dyDescent="0.25">
      <c r="A2949" s="10" t="str">
        <f>'[1]2022'!C3120</f>
        <v>PROMOCIÓN</v>
      </c>
      <c r="B2949" s="3" t="str">
        <f>'[1]2022'!D3120</f>
        <v>BANQUETES Y EVENTOS EN LAS ESCUELAS PREPARATORIAS</v>
      </c>
      <c r="C2949" s="10" t="str">
        <f>'[1]2022'!E3120</f>
        <v>GABRIEL GERARDO MACIAS MARTINEZ</v>
      </c>
      <c r="D2949" s="15">
        <f>'[1]2022'!H3120</f>
        <v>44578</v>
      </c>
      <c r="E2949" s="15">
        <f>'[1]2022'!I3120</f>
        <v>44742</v>
      </c>
      <c r="F2949" s="14">
        <f>'[1]2022'!A3120</f>
        <v>3119</v>
      </c>
    </row>
    <row r="2950" spans="1:6" ht="225" x14ac:dyDescent="0.25">
      <c r="A2950" s="10" t="str">
        <f>'[1]2022'!C3121</f>
        <v>PROMOCIÓN</v>
      </c>
      <c r="B2950" s="3" t="str">
        <f>'[1]2022'!D3121</f>
        <v>VENTA DE ARMAZONES Y LENTES GRADUADOS EN EL CENTRO UNIVERSITARIO DE ARTE, ARQUITECTURA Y DISEÑO, CENTRO UNIVERSITARIO DE CIENCIAS ECONOMICO ADMINISTRATIVAS, CENTRO UNIVERSITARIO DE CIENCIAS EXACTAS E INGENIERIAS, CENTRO UNIVERSITARIO DE CIENCIAS DE LA SALUD, CENTRO UNIVERSITARIO DE CIENCIAS SOCIALES Y HUMANIDADES, CENTRO UNIVERSITARIO DE TONALA, CENTRO UNIVERSITARIO DE LOS ALTOS, CENTRO UNIVERSITARIO DE LOS VALLES, CENTRO UNIVERSITARIO DEL SUR.</v>
      </c>
      <c r="C2950" s="10" t="str">
        <f>'[1]2022'!E3121</f>
        <v>ZAID JOSUE GONZALES MARTINEZ</v>
      </c>
      <c r="D2950" s="15">
        <f>'[1]2022'!H3121</f>
        <v>44593</v>
      </c>
      <c r="E2950" s="15">
        <f>'[1]2022'!I3121</f>
        <v>44742</v>
      </c>
      <c r="F2950" s="14">
        <f>'[1]2022'!A3121</f>
        <v>3120</v>
      </c>
    </row>
    <row r="2951" spans="1:6" ht="150" x14ac:dyDescent="0.25">
      <c r="A2951" s="10" t="str">
        <f>'[1]2022'!C3122</f>
        <v>PROMOCIÓN</v>
      </c>
      <c r="B2951" s="3" t="str">
        <f>'[1]2022'!D3122</f>
        <v>VENTA DE ARMAZONES Y LENTES GRADUADOS EN LAS ESCUELAS PREPARATORIAS NUMERO 4, 5, 6, 13, ESCUELA VOCACIONAL, ESCUELA POLITECNICA DE GUADALAJARA, CENTRO UNIVERSITARIO DE CIENCIAS BIOLOGICAS Y AGROPECUARIAS, CENTRO UNIVERSITARIO DE LA CIENEGA, CENTRO UNIVERSITARIO DE TLAJOMULCO.</v>
      </c>
      <c r="C2951" s="10" t="str">
        <f>'[1]2022'!E3122</f>
        <v>CARLOS RICARDO CACHU ORNELAS</v>
      </c>
      <c r="D2951" s="15">
        <f>'[1]2022'!H3122</f>
        <v>44593</v>
      </c>
      <c r="E2951" s="15">
        <f>'[1]2022'!I3122</f>
        <v>44742</v>
      </c>
      <c r="F2951" s="14">
        <f>'[1]2022'!A3122</f>
        <v>3121</v>
      </c>
    </row>
    <row r="2952" spans="1:6" ht="90" x14ac:dyDescent="0.25">
      <c r="A2952" s="10" t="str">
        <f>'[1]2022'!C3123</f>
        <v>PRESTACIÓN DE SERVCIOS</v>
      </c>
      <c r="B2952" s="3" t="str">
        <f>'[1]2022'!D3123</f>
        <v>IMPARTICION DEL MODULO VIII. PERSONAS FISICAS (ISR) ASALARIADOS, ACTIVIDADES EMPRESARIALES Y PROFESIONALESCONTRATO DE ARRENDAMIENTO Y OTROS DEL 15° DIPLOMADO EN IMPUESTOS</v>
      </c>
      <c r="C2952" s="10" t="str">
        <f>'[1]2022'!E3123</f>
        <v>DANIEL ALEJANDRO LOPEZ SALINAS</v>
      </c>
      <c r="D2952" s="15">
        <f>'[1]2022'!H3123</f>
        <v>44722</v>
      </c>
      <c r="E2952" s="15">
        <f>'[1]2022'!I3123</f>
        <v>44737</v>
      </c>
      <c r="F2952" s="14">
        <f>'[1]2022'!A3123</f>
        <v>3122</v>
      </c>
    </row>
    <row r="2953" spans="1:6" ht="60" x14ac:dyDescent="0.25">
      <c r="A2953" s="10" t="str">
        <f>'[1]2022'!C3124</f>
        <v>ADENDUM</v>
      </c>
      <c r="B2953" s="3" t="str">
        <f>'[1]2022'!D3124</f>
        <v>TERCER ADENDUM AL CONTRATO DE OBRA ENTRE LA UNIVERSIDAD Y LA EMPRESA EL OPEÑO CONSTRUCTORES, S.A. DE C.V.</v>
      </c>
      <c r="C2953" s="10" t="str">
        <f>'[1]2022'!E3124</f>
        <v>EL OPEÑO CONSTRUCTORES, S.A. DE C.V.</v>
      </c>
      <c r="D2953" s="15" t="str">
        <f>'[1]2022'!H3124</f>
        <v>150 DIAS</v>
      </c>
      <c r="E2953" s="15">
        <f>'[1]2022'!I3124</f>
        <v>0</v>
      </c>
      <c r="F2953" s="14">
        <f>'[1]2022'!A3124</f>
        <v>3123</v>
      </c>
    </row>
    <row r="2954" spans="1:6" ht="75" x14ac:dyDescent="0.25">
      <c r="A2954" s="10" t="str">
        <f>'[1]2022'!C3125</f>
        <v>PRESTACIÓN DE SERVCIOS</v>
      </c>
      <c r="B2954" s="3" t="str">
        <f>'[1]2022'!D3125</f>
        <v xml:space="preserve">ESTABLECER LAS BASES PARA LA PRESTACION DEL SERVICIO INTEGRAL DE RECOLECCION DE RESIDUOS SOLIDOS, EN ESPECIFICO: CARTON, PLASTICO BD, PAPEL, PERIODICO Y PET REVUELTO </v>
      </c>
      <c r="C2954" s="10" t="str">
        <f>'[1]2022'!E3125</f>
        <v>VERONICA ORTEGA LLAMAS</v>
      </c>
      <c r="D2954" s="15">
        <f>'[1]2022'!H3125</f>
        <v>44682</v>
      </c>
      <c r="E2954" s="15">
        <f>'[1]2022'!I3125</f>
        <v>45777</v>
      </c>
      <c r="F2954" s="14">
        <f>'[1]2022'!A3125</f>
        <v>3124</v>
      </c>
    </row>
    <row r="2955" spans="1:6" ht="45" x14ac:dyDescent="0.25">
      <c r="A2955" s="10" t="str">
        <f>'[1]2022'!C3126</f>
        <v>PRESTACIÓN DE SERVCIOS</v>
      </c>
      <c r="B2955" s="3" t="str">
        <f>'[1]2022'!D3126</f>
        <v>APOYO LOGISTICO EN ACTIVIDADES DE LA FERIA INTERNACIONAL DEL LIBRO (FIL)</v>
      </c>
      <c r="C2955" s="10" t="str">
        <f>'[1]2022'!E3126</f>
        <v>JUAN FRANCISCO ORNELAS GUZMAN</v>
      </c>
      <c r="D2955" s="15">
        <f>'[1]2022'!H3126</f>
        <v>44682</v>
      </c>
      <c r="E2955" s="15">
        <f>'[1]2022'!I3126</f>
        <v>44742</v>
      </c>
      <c r="F2955" s="14">
        <f>'[1]2022'!A3126</f>
        <v>3125</v>
      </c>
    </row>
    <row r="2956" spans="1:6" ht="45" x14ac:dyDescent="0.25">
      <c r="A2956" s="10" t="str">
        <f>'[1]2022'!C3127</f>
        <v>PRESTACIÓN DE SERVCIOS</v>
      </c>
      <c r="B2956" s="3" t="str">
        <f>'[1]2022'!D3127</f>
        <v>MANTENIMIENTO DE EDIFICIOS Y DESARROLLO DE ACTIVIDADES DE LIMPIEZA Y JARDINERIA</v>
      </c>
      <c r="C2956" s="10" t="str">
        <f>'[1]2022'!E3127</f>
        <v>JOSE ASUNCION DE ALBA CONTRERAS</v>
      </c>
      <c r="D2956" s="15">
        <f>'[1]2022'!H3127</f>
        <v>44652</v>
      </c>
      <c r="E2956" s="15">
        <f>'[1]2022'!I3127</f>
        <v>44742</v>
      </c>
      <c r="F2956" s="14">
        <f>'[1]2022'!A3127</f>
        <v>3126</v>
      </c>
    </row>
    <row r="2957" spans="1:6" ht="120" x14ac:dyDescent="0.25">
      <c r="A2957" s="10" t="str">
        <f>'[1]2022'!C3128</f>
        <v>PRESTACIÓN DE SERVCIOS</v>
      </c>
      <c r="B2957" s="3" t="str">
        <f>'[1]2022'!D3128</f>
        <v>CURSO TALLER GESTION Y LOGISTICA DE EVENTOS CORPORATIVOSE INSTITUCIONALES; APLICANDO BUENAS PRACTICAS EN PLANEACION ORGANIZACION CONCEPTOS PROCEDIMIENTOS Y TECNICAS; ATENDIENDO A LAS PERSONAS QUE ACUDEN A LOS EVENTOS</v>
      </c>
      <c r="C2957" s="10" t="str">
        <f>'[1]2022'!E3128</f>
        <v>ELISA FABIOLA LOPEZ AREVALO</v>
      </c>
      <c r="D2957" s="15">
        <f>'[1]2022'!H3128</f>
        <v>44713</v>
      </c>
      <c r="E2957" s="15">
        <f>'[1]2022'!I3128</f>
        <v>44742</v>
      </c>
      <c r="F2957" s="14">
        <f>'[1]2022'!A3128</f>
        <v>3127</v>
      </c>
    </row>
    <row r="2958" spans="1:6" ht="120" x14ac:dyDescent="0.25">
      <c r="A2958" s="10" t="str">
        <f>'[1]2022'!C3129</f>
        <v>PRESTACIÓN DE SERVCIOS</v>
      </c>
      <c r="B2958" s="3" t="str">
        <f>'[1]2022'!D3129</f>
        <v>GENERACION, ANALISISY EVALUACION DE CONTENIDOS. CONCEPTUALIACION E IMPLEMENTACION DE LA ESTRATEGIA DE COMUNICACION DE CUALTOS. SUPERVISION DE ESTRATEGIA DE REDES SOCIALES Y DE LOS PRODUCTOS DE DISEÑO GRAFICO Y DE COMUNICACION EN GENERAL</v>
      </c>
      <c r="C2958" s="10" t="str">
        <f>'[1]2022'!E3129</f>
        <v>NICOLAS JOSE ALVARADO VALE</v>
      </c>
      <c r="D2958" s="15">
        <f>'[1]2022'!H3129</f>
        <v>44562</v>
      </c>
      <c r="E2958" s="15">
        <f>'[1]2022'!I3129</f>
        <v>44651</v>
      </c>
      <c r="F2958" s="14">
        <f>'[1]2022'!A3129</f>
        <v>3128</v>
      </c>
    </row>
    <row r="2959" spans="1:6" ht="120" x14ac:dyDescent="0.25">
      <c r="A2959" s="10" t="str">
        <f>'[1]2022'!C3130</f>
        <v>PRESTACIÓN DE SERVCIOS</v>
      </c>
      <c r="B2959" s="3" t="str">
        <f>'[1]2022'!D3130</f>
        <v>GENERACION, ANALISISY EVALUACION DE CONTENIDOS. CONCEPTUALIACION E IMPLEMENTACION DE LA ESTRATEGIA DE COMUNICACION DE CUALTOS. SUPERVISION DE ESTRATEGIA DE REDES SOCIALES Y DE LOS PRODUCTOS DE DISEÑO GRAFICO Y DE COMUNICACION EN GENERAL</v>
      </c>
      <c r="C2959" s="10" t="str">
        <f>'[1]2022'!E3130</f>
        <v>NICOLAS JOSE ALVARADO VALE</v>
      </c>
      <c r="D2959" s="15">
        <f>'[1]2022'!H3130</f>
        <v>44652</v>
      </c>
      <c r="E2959" s="15">
        <f>'[1]2022'!I3130</f>
        <v>44742</v>
      </c>
      <c r="F2959" s="14">
        <f>'[1]2022'!A3130</f>
        <v>3129</v>
      </c>
    </row>
    <row r="2960" spans="1:6" ht="45" x14ac:dyDescent="0.25">
      <c r="A2960" s="10" t="str">
        <f>'[1]2022'!C3131</f>
        <v>PRESTACIÓN DE SERVCIOS</v>
      </c>
      <c r="B2960" s="3" t="str">
        <f>'[1]2022'!D3131</f>
        <v>MANTENIMIENTO DE EDIFICIOS Y DESARROLLO DE ACTIVIDADES DE LIMPIEZA Y JARDINERIA</v>
      </c>
      <c r="C2960" s="10" t="str">
        <f>'[1]2022'!E3131</f>
        <v>ANTONIO JAUREGUI JIMENEZ</v>
      </c>
      <c r="D2960" s="15">
        <f>'[1]2022'!H3131</f>
        <v>44652</v>
      </c>
      <c r="E2960" s="15">
        <f>'[1]2022'!I3131</f>
        <v>44742</v>
      </c>
      <c r="F2960" s="14">
        <f>'[1]2022'!A3131</f>
        <v>3130</v>
      </c>
    </row>
    <row r="2961" spans="1:6" ht="30" x14ac:dyDescent="0.25">
      <c r="A2961" s="10" t="str">
        <f>'[1]2022'!C3132</f>
        <v>ADENDUM</v>
      </c>
      <c r="B2961" s="3" t="str">
        <f>'[1]2022'!D3132</f>
        <v>MAIN-ON-ENDS DE PICTURE/IMAGEN</v>
      </c>
      <c r="C2961" s="10" t="str">
        <f>'[1]2022'!E3132</f>
        <v>WOODEN BOY PRODUCTIONS LLC</v>
      </c>
      <c r="D2961" s="15" t="str">
        <f>'[1]2022'!H3132</f>
        <v>N/A</v>
      </c>
      <c r="E2961" s="15" t="str">
        <f>'[1]2022'!I3132</f>
        <v>N/A</v>
      </c>
      <c r="F2961" s="14">
        <f>'[1]2022'!A3132</f>
        <v>3131</v>
      </c>
    </row>
    <row r="2962" spans="1:6" ht="60" x14ac:dyDescent="0.25">
      <c r="A2962" s="10" t="str">
        <f>'[1]2022'!C3133</f>
        <v>USO TEMPORAL</v>
      </c>
      <c r="B2962" s="3" t="str">
        <f>'[1]2022'!D3133</f>
        <v>USO TEMPORAL DEL TEATRO DIANA PARA LA REALIZACIÓN DEL EVENTO DENOMINADO "DESIGNFEST".</v>
      </c>
      <c r="C2962" s="10" t="str">
        <f>'[1]2022'!E3133</f>
        <v>EDICIONES Y EXPOSICIONES MEXICANAS, S.A. DE C.V.</v>
      </c>
      <c r="D2962" s="15">
        <f>'[1]2022'!H3133</f>
        <v>44840</v>
      </c>
      <c r="E2962" s="15">
        <f>'[1]2022'!I3133</f>
        <v>44841</v>
      </c>
      <c r="F2962" s="14">
        <f>'[1]2022'!A3133</f>
        <v>3132</v>
      </c>
    </row>
    <row r="2963" spans="1:6" ht="45" x14ac:dyDescent="0.25">
      <c r="A2963" s="10" t="str">
        <f>'[1]2022'!C3134</f>
        <v>USO TEMPORAL</v>
      </c>
      <c r="B2963" s="3" t="str">
        <f>'[1]2022'!D3134</f>
        <v>REALIZACIÓN DEL EVENTO PRIVADO DENOMINADO "ACTO ACADÉMICO PREPA 7".</v>
      </c>
      <c r="C2963" s="10" t="str">
        <f>'[1]2022'!E3134</f>
        <v>ERNESTO GERARDO CASTELLANOS SILVA</v>
      </c>
      <c r="D2963" s="15">
        <f>'[1]2022'!H3134</f>
        <v>44754</v>
      </c>
      <c r="E2963" s="15">
        <f>'[1]2022'!I3134</f>
        <v>44754</v>
      </c>
      <c r="F2963" s="14">
        <f>'[1]2022'!A3134</f>
        <v>3133</v>
      </c>
    </row>
    <row r="2964" spans="1:6" ht="120" x14ac:dyDescent="0.25">
      <c r="A2964" s="10" t="str">
        <f>'[1]2022'!C3135</f>
        <v>PRESTACIÓN DE SERVICIOS</v>
      </c>
      <c r="B2964" s="3" t="str">
        <f>'[1]2022'!D3135</f>
        <v>PARTICIPACIÓN EN SEMINARIO DE ANÁLISIS DE DATOS DE LA PÁGINA SNIIV DE SEDATU. TRABAJO INTERNO DE CAPTURA DE RELATORÍAS DE SEMINARIOS DE TRABAJO DE COMITÉ EJECUTIVO Y POST DOCTORANTES DEL PRONACE DE VIVIENDA ADECUADA Y ACCESO JUSTO AL HÁBITAT.</v>
      </c>
      <c r="C2964" s="10" t="str">
        <f>'[1]2022'!E3135</f>
        <v>ALDO ADONAIS GONZÁLEZ LEE</v>
      </c>
      <c r="D2964" s="15">
        <f>'[1]2022'!H3135</f>
        <v>44652</v>
      </c>
      <c r="E2964" s="15">
        <f>'[1]2022'!I3135</f>
        <v>44712</v>
      </c>
      <c r="F2964" s="14">
        <f>'[1]2022'!A3135</f>
        <v>3134</v>
      </c>
    </row>
    <row r="2965" spans="1:6" ht="165" x14ac:dyDescent="0.25">
      <c r="A2965" s="10" t="str">
        <f>'[1]2022'!C3136</f>
        <v>PRESTACIÓN DE SERVICIOS</v>
      </c>
      <c r="B2965" s="3" t="str">
        <f>'[1]2022'!D3136</f>
        <v>ANÁLISIS TEMÁTICO Y ELABORACIÓN DE MAPAS TEMÁTICOS PARA LOS INFORMES REQUERIDOS DE LOS RESULTADOS FINALES DE LA ETAPA 1 DE PRONACE. INVESTIGACIÓN DE LECTURAS INTERNCIONADAS A DOCUMENTOS ESCRITOS Y DE INTERNET CORRESPONDIENTES A LAS TEMATICAS PLANEADAS PARA EL CIERRE DEL PRONACE VIVIENDA ADECUADA Y ACCESO JUSTO AL HABITAT..</v>
      </c>
      <c r="C2965" s="10" t="str">
        <f>'[1]2022'!E3136</f>
        <v>ANDREA TORRES MUNGUIA</v>
      </c>
      <c r="D2965" s="15">
        <f>'[1]2022'!H3136</f>
        <v>44652</v>
      </c>
      <c r="E2965" s="15">
        <f>'[1]2022'!I3136</f>
        <v>44712</v>
      </c>
      <c r="F2965" s="14">
        <f>'[1]2022'!A3136</f>
        <v>3135</v>
      </c>
    </row>
    <row r="2966" spans="1:6" ht="135" x14ac:dyDescent="0.25">
      <c r="A2966" s="10" t="str">
        <f>'[1]2022'!C3137</f>
        <v>PRESTACIÓN DE SERVICIOS</v>
      </c>
      <c r="B2966" s="3" t="str">
        <f>'[1]2022'!D3137</f>
        <v>COORDINAR Y SUPERVISAR LAS ACTIVIDADES Y ESTABLECER VINCULOS DE COMUNICACIÓN PARA FINALIZACIÓN DEL PROYECTO PRONACE. PREPARAR Y PRESENTAR INFORMES FINALES DEL PROYECTO PRONACE. GARANTIZAR EL CIERRE OPORTUNO Y COMPLETO DEL PROYECTO.</v>
      </c>
      <c r="C2966" s="10" t="str">
        <f>'[1]2022'!E3137</f>
        <v>ELIANE TREVIÑO DE LOERA</v>
      </c>
      <c r="D2966" s="15">
        <f>'[1]2022'!H3137</f>
        <v>44652</v>
      </c>
      <c r="E2966" s="15">
        <f>'[1]2022'!I3137</f>
        <v>44712</v>
      </c>
      <c r="F2966" s="14">
        <f>'[1]2022'!A3137</f>
        <v>3136</v>
      </c>
    </row>
    <row r="2967" spans="1:6" ht="45" x14ac:dyDescent="0.25">
      <c r="A2967" s="10" t="str">
        <f>'[1]2022'!C3138</f>
        <v>PRESTACIÓN DE SERVICIOS</v>
      </c>
      <c r="B2967" s="3" t="str">
        <f>'[1]2022'!D3138</f>
        <v>IMPARTIR EL CURSO SEMINARIO EN LÍNEA: TERRITORIOS DEL CONOCIMIENTO Y LITERACIDAD.</v>
      </c>
      <c r="C2967" s="10" t="str">
        <f>'[1]2022'!E3138</f>
        <v>GREGORIO HERNÁNDEZ ZAMORA</v>
      </c>
      <c r="D2967" s="15">
        <f>'[1]2022'!H3138</f>
        <v>44713</v>
      </c>
      <c r="E2967" s="15">
        <f>'[1]2022'!I3138</f>
        <v>44742</v>
      </c>
      <c r="F2967" s="14">
        <f>'[1]2022'!A3138</f>
        <v>3137</v>
      </c>
    </row>
    <row r="2968" spans="1:6" ht="30" x14ac:dyDescent="0.25">
      <c r="A2968" s="10" t="str">
        <f>'[1]2022'!C3139</f>
        <v>PRESTACIÓN DE SERVICIOS</v>
      </c>
      <c r="B2968" s="3" t="str">
        <f>'[1]2022'!D3139</f>
        <v>SERVICIOS DEL TALLLER INSTRUMENTO (CORO Y TEORÍA).</v>
      </c>
      <c r="C2968" s="10" t="str">
        <f>'[1]2022'!E3139</f>
        <v>CYNTHIA BEATRIZ MARTÍNEZ LIRA</v>
      </c>
      <c r="D2968" s="15">
        <f>'[1]2022'!H3139</f>
        <v>44716</v>
      </c>
      <c r="E2968" s="15">
        <f>'[1]2022'!I3139</f>
        <v>44829</v>
      </c>
      <c r="F2968" s="14">
        <f>'[1]2022'!A3139</f>
        <v>3138</v>
      </c>
    </row>
    <row r="2969" spans="1:6" ht="30" x14ac:dyDescent="0.25">
      <c r="A2969" s="10" t="str">
        <f>'[1]2022'!C3140</f>
        <v>PRESTACIÓN DE SERVICIOS</v>
      </c>
      <c r="B2969" s="3" t="str">
        <f>'[1]2022'!D3140</f>
        <v>SERVICIOS DEL TALLER DE POLÍTICAS CULTURALES Y CIUDADANÍA.</v>
      </c>
      <c r="C2969" s="10" t="str">
        <f>'[1]2022'!E3140</f>
        <v>ALAN GIUSEPPE DIOSDADO JAIME</v>
      </c>
      <c r="D2969" s="15">
        <f>'[1]2022'!H3140</f>
        <v>44713</v>
      </c>
      <c r="E2969" s="15">
        <f>'[1]2022'!I3140</f>
        <v>44729</v>
      </c>
      <c r="F2969" s="14">
        <f>'[1]2022'!A3140</f>
        <v>3139</v>
      </c>
    </row>
    <row r="2970" spans="1:6" ht="30" x14ac:dyDescent="0.25">
      <c r="A2970" s="10" t="str">
        <f>'[1]2022'!C3141</f>
        <v>PRESTACIÓN DE SERVICIOS</v>
      </c>
      <c r="B2970" s="3" t="str">
        <f>'[1]2022'!D3141</f>
        <v>SERVICIOS DEL TALLER DE MÚSICA PARA CINE.</v>
      </c>
      <c r="C2970" s="10" t="str">
        <f>'[1]2022'!E3141</f>
        <v>SILVIA DANITZA CASTAÑEDA</v>
      </c>
      <c r="D2970" s="15">
        <f>'[1]2022'!H3141</f>
        <v>44725</v>
      </c>
      <c r="E2970" s="15">
        <f>'[1]2022'!I3141</f>
        <v>44736</v>
      </c>
      <c r="F2970" s="14">
        <f>'[1]2022'!A3141</f>
        <v>3140</v>
      </c>
    </row>
    <row r="2971" spans="1:6" ht="30" x14ac:dyDescent="0.25">
      <c r="A2971" s="10" t="str">
        <f>'[1]2022'!C3142</f>
        <v>PRESTACIÓN DE SERVICIOS</v>
      </c>
      <c r="B2971" s="3" t="str">
        <f>'[1]2022'!D3142</f>
        <v>SERVICIOS DEL TALLER DE ARGUMENTO PARA LARGOMETRAJE.</v>
      </c>
      <c r="C2971" s="10" t="str">
        <f>'[1]2022'!E3142</f>
        <v>ARTURO ENRIQUE ARANGO ARIAS</v>
      </c>
      <c r="D2971" s="15">
        <f>'[1]2022'!H3142</f>
        <v>44724</v>
      </c>
      <c r="E2971" s="15">
        <f>'[1]2022'!I3142</f>
        <v>44731</v>
      </c>
      <c r="F2971" s="14">
        <f>'[1]2022'!A3142</f>
        <v>3141</v>
      </c>
    </row>
    <row r="2972" spans="1:6" ht="60" x14ac:dyDescent="0.25">
      <c r="A2972" s="10" t="str">
        <f>'[1]2022'!C3143</f>
        <v>CONVENIO FINIQUITO</v>
      </c>
      <c r="B2972" s="3" t="str">
        <f>'[1]2022'!D3143</f>
        <v>SERVICIOS COMO ASISTENTE EN EL AREA DE COORDINACION E INVESTIGACION EN LA PLATAFORMA DE ECONOMIA JALISCO</v>
      </c>
      <c r="C2972" s="10" t="str">
        <f>'[1]2022'!E3143</f>
        <v>VICTOR LOPEZ VIZCARRA</v>
      </c>
      <c r="D2972" s="15" t="str">
        <f>'[1]2022'!H3143</f>
        <v>N/A</v>
      </c>
      <c r="E2972" s="15" t="str">
        <f>'[1]2022'!I3143</f>
        <v>N/A</v>
      </c>
      <c r="F2972" s="14">
        <f>'[1]2022'!A3143</f>
        <v>3142</v>
      </c>
    </row>
    <row r="2973" spans="1:6" ht="45" x14ac:dyDescent="0.25">
      <c r="A2973" s="10" t="str">
        <f>'[1]2022'!C3144</f>
        <v>CONVENIO FINIQUITO</v>
      </c>
      <c r="B2973" s="3" t="str">
        <f>'[1]2022'!D3144</f>
        <v>ASISTENTE EN EL AREA DE COORDINACION E INVESTIGACION EN LA PLATAFORMA DE ECNOMIA JALISCO</v>
      </c>
      <c r="C2973" s="10" t="str">
        <f>'[1]2022'!E3144</f>
        <v>MARIA GUADALUPE HERNANDEZ MARTINEZ</v>
      </c>
      <c r="D2973" s="15" t="str">
        <f>'[1]2022'!H3144</f>
        <v>N/A</v>
      </c>
      <c r="E2973" s="15" t="str">
        <f>'[1]2022'!I3144</f>
        <v>N/A</v>
      </c>
      <c r="F2973" s="14">
        <f>'[1]2022'!A3144</f>
        <v>3143</v>
      </c>
    </row>
    <row r="2974" spans="1:6" ht="45" x14ac:dyDescent="0.25">
      <c r="A2974" s="10" t="str">
        <f>'[1]2022'!C3145</f>
        <v>OBRA</v>
      </c>
      <c r="B2974" s="3" t="str">
        <f>'[1]2022'!D3145</f>
        <v>HOSPITAL VETERINARIO DE GRANDES ESPECIES</v>
      </c>
      <c r="C2974" s="10" t="str">
        <f>'[1]2022'!E3145</f>
        <v>DESARROLLOS DU-PONT, S. DE R.L. DE C.V.</v>
      </c>
      <c r="D2974" s="15" t="str">
        <f>'[1]2022'!H3145</f>
        <v>AL DIA SIGUIENTE HÁBIL DE LA ENTREGA DEL ANTICIPO</v>
      </c>
      <c r="E2974" s="15" t="str">
        <f>'[1]2022'!I3145</f>
        <v>130 DÍAS NATURALES</v>
      </c>
      <c r="F2974" s="14">
        <f>'[1]2022'!A3145</f>
        <v>3144</v>
      </c>
    </row>
    <row r="2975" spans="1:6" ht="60" x14ac:dyDescent="0.25">
      <c r="A2975" s="10" t="str">
        <f>'[1]2022'!C3146</f>
        <v>OBRA</v>
      </c>
      <c r="B2975" s="3" t="str">
        <f>'[1]2022'!D3146</f>
        <v>TERMINACIÓN DEL HOSPITAL VETERINARIO DE PEQUEÑAS ESPECIES</v>
      </c>
      <c r="C2975" s="10" t="str">
        <f>'[1]2022'!E3146</f>
        <v>CONSTRUCCIONES INTELIGENTES DE GUADALAJARA, S. DE R.L. DE C.V.</v>
      </c>
      <c r="D2975" s="15" t="str">
        <f>'[1]2022'!H3146</f>
        <v>AL DIA SIGUIENTE HÁBIL DE LA ENTREGA DEL ANTICIPO</v>
      </c>
      <c r="E2975" s="15" t="str">
        <f>'[1]2022'!I3146</f>
        <v>110 DÍAS NATURALES</v>
      </c>
      <c r="F2975" s="14">
        <f>'[1]2022'!A3146</f>
        <v>3145</v>
      </c>
    </row>
    <row r="2976" spans="1:6" ht="45" x14ac:dyDescent="0.25">
      <c r="A2976" s="10" t="str">
        <f>'[1]2022'!C3147</f>
        <v>OBRA</v>
      </c>
      <c r="B2976" s="3" t="str">
        <f>'[1]2022'!D3147</f>
        <v>CONSTRUCCIÓN DE OFICINAS PARA PERSONAL DE TRANSPORTE DE ESTUDIANTES CUCBA</v>
      </c>
      <c r="C2976" s="10" t="str">
        <f>'[1]2022'!E3147</f>
        <v>GRUCON DE OCCIDENTE, S.A. DE C.V.</v>
      </c>
      <c r="D2976" s="15" t="str">
        <f>'[1]2022'!H3147</f>
        <v>AL DIA SIGUIENTE HÁBIL DE LA ENTREGA DEL ANTICIPO</v>
      </c>
      <c r="E2976" s="15" t="str">
        <f>'[1]2022'!I3147</f>
        <v>40 DÍAS NATURALES</v>
      </c>
      <c r="F2976" s="14">
        <f>'[1]2022'!A3147</f>
        <v>3146</v>
      </c>
    </row>
    <row r="2977" spans="1:6" ht="45" x14ac:dyDescent="0.25">
      <c r="A2977" s="10" t="str">
        <f>'[1]2022'!C3148</f>
        <v>USO TEMPORAL</v>
      </c>
      <c r="B2977" s="3" t="str">
        <f>'[1]2022'!D3148</f>
        <v>USO DEL TEATRO VIVIAN BLUMENTHAL PARA LA REALIZACIÓN DEL EVENTO DENOMINADO "CIRCULO VIOLETA".</v>
      </c>
      <c r="C2977" s="10" t="str">
        <f>'[1]2022'!E3148</f>
        <v>CHRISTHOPER SANTIAGO HERNÁNDEZ RIVERA</v>
      </c>
      <c r="D2977" s="15">
        <f>'[1]2022'!H3148</f>
        <v>44749</v>
      </c>
      <c r="E2977" s="15">
        <f>'[1]2022'!I3148</f>
        <v>44749</v>
      </c>
      <c r="F2977" s="14">
        <f>'[1]2022'!A3148</f>
        <v>3147</v>
      </c>
    </row>
    <row r="2978" spans="1:6" ht="45" x14ac:dyDescent="0.25">
      <c r="A2978" s="10" t="str">
        <f>'[1]2022'!C3149</f>
        <v xml:space="preserve">COLABORACIÓN </v>
      </c>
      <c r="B2978" s="3" t="str">
        <f>'[1]2022'!D3149</f>
        <v>COLABORACIÓN PARA LA PRESENTACIÓN DEL EVENTO DENOMINADO "NIÑOS DE CARTÓN".</v>
      </c>
      <c r="C2978" s="10" t="str">
        <f>'[1]2022'!E3149</f>
        <v>JAIME RENÉ GONZÁLEZ LÓPEZ</v>
      </c>
      <c r="D2978" s="15">
        <f>'[1]2022'!H3149</f>
        <v>44717</v>
      </c>
      <c r="E2978" s="15">
        <f>'[1]2022'!I3149</f>
        <v>44738</v>
      </c>
      <c r="F2978" s="14">
        <f>'[1]2022'!A3149</f>
        <v>3148</v>
      </c>
    </row>
    <row r="2979" spans="1:6" ht="60" x14ac:dyDescent="0.25">
      <c r="A2979" s="10" t="str">
        <f>'[1]2022'!C3150</f>
        <v xml:space="preserve">USO TEMPORAL </v>
      </c>
      <c r="B2979" s="3" t="str">
        <f>'[1]2022'!D3150</f>
        <v>USO TEMPORAL DE ESTUDIO DIANA PARA LA REALIZACIÓN DEL EVENTO DENOMINADO "ATEMPORAL FESTIVAL ALTERNATIVO".</v>
      </c>
      <c r="C2979" s="10" t="str">
        <f>'[1]2022'!E3150</f>
        <v>LEOPOLDO ENRIQUE TORRES AZCONA</v>
      </c>
      <c r="D2979" s="15">
        <f>'[1]2022'!H3150</f>
        <v>44759</v>
      </c>
      <c r="E2979" s="15">
        <f>'[1]2022'!I3150</f>
        <v>44759</v>
      </c>
      <c r="F2979" s="14">
        <f>'[1]2022'!A3150</f>
        <v>3149</v>
      </c>
    </row>
    <row r="2980" spans="1:6" ht="75" x14ac:dyDescent="0.25">
      <c r="A2980" s="10" t="str">
        <f>'[1]2022'!C3151</f>
        <v>ASOCIACIÓN</v>
      </c>
      <c r="B2980" s="3" t="str">
        <f>'[1]2022'!D3151</f>
        <v>COLABORACIÓN EN FORMA MANCOMUNADA PARA LA PRESENTACIÓN DEL EVENTO DENOMINADO "LA FAMILIA MADRIGAL, UNA FAMILIA DE ENCANTO".</v>
      </c>
      <c r="C2980" s="10" t="str">
        <f>'[1]2022'!E3151</f>
        <v>INFANCIA ALEGRE, A.C.</v>
      </c>
      <c r="D2980" s="15">
        <f>'[1]2022'!H3151</f>
        <v>44745</v>
      </c>
      <c r="E2980" s="15">
        <f>'[1]2022'!I3151</f>
        <v>44745</v>
      </c>
      <c r="F2980" s="14">
        <f>'[1]2022'!A3151</f>
        <v>3150</v>
      </c>
    </row>
    <row r="2981" spans="1:6" ht="45" x14ac:dyDescent="0.25">
      <c r="A2981" s="10" t="str">
        <f>'[1]2022'!C3152</f>
        <v xml:space="preserve">USO TEMPORAL </v>
      </c>
      <c r="B2981" s="3" t="str">
        <f>'[1]2022'!D3152</f>
        <v>USO TEMPÓRAL DEL TEATRO DIANA PARA LA REALIZACIÓN DEL EVENTO DENOMINADO "EL EXORCISTA".</v>
      </c>
      <c r="C2981" s="10" t="str">
        <f>'[1]2022'!E3152</f>
        <v>NORMA ALGÉLICA SOLÍS HERRERA</v>
      </c>
      <c r="D2981" s="15">
        <f>'[1]2022'!H3152</f>
        <v>44855</v>
      </c>
      <c r="E2981" s="15">
        <f>'[1]2022'!I3152</f>
        <v>44855</v>
      </c>
      <c r="F2981" s="14">
        <f>'[1]2022'!A3152</f>
        <v>3151</v>
      </c>
    </row>
    <row r="2982" spans="1:6" ht="75" x14ac:dyDescent="0.25">
      <c r="A2982" s="10" t="str">
        <f>'[1]2022'!C3153</f>
        <v>ASOCIACIÓN</v>
      </c>
      <c r="B2982" s="3" t="str">
        <f>'[1]2022'!D3153</f>
        <v>COLABORAR EN FORMA MANCOMUNADA PARA LA PRESENTACIÓN DEL EVENTO DENOMINADO "UNA BESTIA EN MI JARDIN".</v>
      </c>
      <c r="C2982" s="10" t="str">
        <f>'[1]2022'!E3153</f>
        <v>MARIO IVAN CERVANTES PAREDES</v>
      </c>
      <c r="D2982" s="15">
        <f>'[1]2022'!H3153</f>
        <v>44780</v>
      </c>
      <c r="E2982" s="15">
        <f>'[1]2022'!I3153</f>
        <v>44801</v>
      </c>
      <c r="F2982" s="14">
        <f>'[1]2022'!A3153</f>
        <v>3152</v>
      </c>
    </row>
    <row r="2983" spans="1:6" ht="75" x14ac:dyDescent="0.25">
      <c r="A2983" s="10" t="str">
        <f>'[1]2022'!C3154</f>
        <v xml:space="preserve">USO TEMPORAL </v>
      </c>
      <c r="B2983" s="3" t="str">
        <f>'[1]2022'!D3154</f>
        <v>USO DEL TEATRO EXPERIMENTAL DE JALISCO PARA LA REALIZACIÓN DEL EVENTO DENOMINADO "PRÁCTICAS ESCÉNICAS DE VERANO DANZAAM ESTUDIO".</v>
      </c>
      <c r="C2983" s="10" t="str">
        <f>'[1]2022'!E3154</f>
        <v>CALORINA MARGARITA TORRES MARTÍNEZ</v>
      </c>
      <c r="D2983" s="15">
        <f>'[1]2022'!H3154</f>
        <v>44750</v>
      </c>
      <c r="E2983" s="15">
        <f>'[1]2022'!I3154</f>
        <v>44750</v>
      </c>
      <c r="F2983" s="14">
        <f>'[1]2022'!A3154</f>
        <v>3153</v>
      </c>
    </row>
    <row r="2984" spans="1:6" ht="75" x14ac:dyDescent="0.25">
      <c r="A2984" s="10" t="str">
        <f>'[1]2022'!C3155</f>
        <v xml:space="preserve">USO TEMPORAL </v>
      </c>
      <c r="B2984" s="3" t="str">
        <f>'[1]2022'!D3155</f>
        <v>USO DEL TEATRO DIANA PARA LA REALIZACIÓN DEL EVENTO PRIVADO DENOMINADO "ACTO ACADÉMICO ESCUELA VOCACIONAL GENERACIÓN 2022 A".</v>
      </c>
      <c r="C2984" s="10" t="str">
        <f>'[1]2022'!E3155</f>
        <v>NICOLAS ALONSO ESTRELLA</v>
      </c>
      <c r="D2984" s="15">
        <f>'[1]2022'!H3155</f>
        <v>44755</v>
      </c>
      <c r="E2984" s="15">
        <f>'[1]2022'!I3155</f>
        <v>44755</v>
      </c>
      <c r="F2984" s="14">
        <f>'[1]2022'!A3155</f>
        <v>3154</v>
      </c>
    </row>
    <row r="2985" spans="1:6" ht="60" x14ac:dyDescent="0.25">
      <c r="A2985" s="10" t="str">
        <f>'[1]2022'!C3156</f>
        <v xml:space="preserve">USO TEMPORAL </v>
      </c>
      <c r="B2985" s="3" t="str">
        <f>'[1]2022'!D3156</f>
        <v>USO TEMPORAL DE ESTUDIO DIANA PARA LA REALIZACIÓN DEL EVENTO DENOMINADO "GARAM MASALA + EL VIAJE DE LÁZARO"</v>
      </c>
      <c r="C2985" s="10" t="str">
        <f>'[1]2022'!E3156</f>
        <v>MARCELO ALBERTO SALAZAR ENRIQUEZ Y GUILLERMO ANDRÉS GARCÍA</v>
      </c>
      <c r="D2985" s="15">
        <f>'[1]2022'!H3156</f>
        <v>44751</v>
      </c>
      <c r="E2985" s="15">
        <f>'[1]2022'!I3156</f>
        <v>44751</v>
      </c>
      <c r="F2985" s="14">
        <f>'[1]2022'!A3156</f>
        <v>3155</v>
      </c>
    </row>
    <row r="2986" spans="1:6" ht="30" x14ac:dyDescent="0.25">
      <c r="A2986" s="10" t="str">
        <f>'[1]2022'!C3157</f>
        <v>COLABORACIÓN</v>
      </c>
      <c r="B2986" s="3" t="str">
        <f>'[1]2022'!D3157</f>
        <v>COLABORACIÓN PARA EL EVENTO " LAS INSOPORTABLES TRAGEDIAS".</v>
      </c>
      <c r="C2986" s="10" t="str">
        <f>'[1]2022'!E3157</f>
        <v>BALILA FERNANDA SCHMAL CAMARENA</v>
      </c>
      <c r="D2986" s="15">
        <f>'[1]2022'!H3157</f>
        <v>44743</v>
      </c>
      <c r="E2986" s="15">
        <f>'[1]2022'!I3157</f>
        <v>44832</v>
      </c>
      <c r="F2986" s="14">
        <f>'[1]2022'!A3157</f>
        <v>3156</v>
      </c>
    </row>
    <row r="2987" spans="1:6" ht="30" x14ac:dyDescent="0.25">
      <c r="A2987" s="10" t="str">
        <f>'[1]2022'!C3158</f>
        <v>COLABORACIÓN</v>
      </c>
      <c r="B2987" s="3" t="str">
        <f>'[1]2022'!D3158</f>
        <v>COLABORACIÓN PARA EL EVENTO "POLIMERATUS REINO DE LA BASURA".</v>
      </c>
      <c r="C2987" s="10" t="str">
        <f>'[1]2022'!E3158</f>
        <v>JOSÉ EDUARDO GONZÁLEZ GARCÍA</v>
      </c>
      <c r="D2987" s="15">
        <f>'[1]2022'!H3158</f>
        <v>44743</v>
      </c>
      <c r="E2987" s="15">
        <f>'[1]2022'!I3158</f>
        <v>44815</v>
      </c>
      <c r="F2987" s="14">
        <f>'[1]2022'!A3158</f>
        <v>3157</v>
      </c>
    </row>
    <row r="2988" spans="1:6" ht="30" x14ac:dyDescent="0.25">
      <c r="A2988" s="10" t="str">
        <f>'[1]2022'!C3159</f>
        <v>COLABORACIÓN</v>
      </c>
      <c r="B2988" s="3" t="str">
        <f>'[1]2022'!D3159</f>
        <v>COLABORACIÓN PARA EL EVENTO "UN TONTO EN UNA CAJA".</v>
      </c>
      <c r="C2988" s="10" t="str">
        <f>'[1]2022'!E3159</f>
        <v>JORGE ALBERTO MAGAÑA MUNGUÍA</v>
      </c>
      <c r="D2988" s="15">
        <f>'[1]2022'!H3159</f>
        <v>44743</v>
      </c>
      <c r="E2988" s="15">
        <f>'[1]2022'!I3159</f>
        <v>44814</v>
      </c>
      <c r="F2988" s="14">
        <f>'[1]2022'!A3159</f>
        <v>3158</v>
      </c>
    </row>
    <row r="2989" spans="1:6" ht="45" x14ac:dyDescent="0.25">
      <c r="A2989" s="10" t="str">
        <f>'[1]2022'!C3160</f>
        <v>COLABORACIÓN</v>
      </c>
      <c r="B2989" s="3" t="str">
        <f>'[1]2022'!D3160</f>
        <v>COLABORACIÓN PARA EL EVENTO "SOMOS PRESENTACIÓN DEL DISCO EN VIVO".</v>
      </c>
      <c r="C2989" s="10" t="str">
        <f>'[1]2022'!E3160</f>
        <v>JORGE ÁLVAREZ OCHOA</v>
      </c>
      <c r="D2989" s="15">
        <f>'[1]2022'!H3160</f>
        <v>44743</v>
      </c>
      <c r="E2989" s="15">
        <f>'[1]2022'!I3160</f>
        <v>44828</v>
      </c>
      <c r="F2989" s="14">
        <f>'[1]2022'!A3160</f>
        <v>3159</v>
      </c>
    </row>
    <row r="2990" spans="1:6" ht="45" x14ac:dyDescent="0.25">
      <c r="A2990" s="10" t="str">
        <f>'[1]2022'!C3161</f>
        <v>USO TEMPORAL</v>
      </c>
      <c r="B2990" s="3" t="str">
        <f>'[1]2022'!D3161</f>
        <v>PRESENTACION CAROLINA MERCADO TRIO &amp; TOMER COHEN TRIO EN ESTUDIO DIANA</v>
      </c>
      <c r="C2990" s="10" t="str">
        <f>'[1]2022'!E3161</f>
        <v>LESLI MARIELA TORRES MORENO</v>
      </c>
      <c r="D2990" s="15">
        <f>'[1]2022'!H3161</f>
        <v>44748</v>
      </c>
      <c r="E2990" s="15">
        <f>'[1]2022'!I3161</f>
        <v>44804</v>
      </c>
      <c r="F2990" s="14">
        <f>'[1]2022'!A3161</f>
        <v>3160</v>
      </c>
    </row>
    <row r="2991" spans="1:6" ht="45" x14ac:dyDescent="0.25">
      <c r="A2991" s="10" t="str">
        <f>'[1]2022'!C3162</f>
        <v>ASOCIACIÓN</v>
      </c>
      <c r="B2991" s="3" t="str">
        <f>'[1]2022'!D3162</f>
        <v>PRESENTACION DE A VIVIR CON ODIN DUPEYRON EN TEATRO DIANA EL 30 NOV 2022</v>
      </c>
      <c r="C2991" s="10" t="str">
        <f>'[1]2022'!E3162</f>
        <v>GRUPO ODIN DUPEYRON, SA DE CV</v>
      </c>
      <c r="D2991" s="15">
        <f>'[1]2022'!H3162</f>
        <v>44757</v>
      </c>
      <c r="E2991" s="15">
        <f>'[1]2022'!I3162</f>
        <v>44895</v>
      </c>
      <c r="F2991" s="14">
        <f>'[1]2022'!A3162</f>
        <v>3161</v>
      </c>
    </row>
    <row r="2992" spans="1:6" ht="75" x14ac:dyDescent="0.25">
      <c r="A2992" s="10" t="str">
        <f>'[1]2022'!C3163</f>
        <v>ASOCIACIÓN</v>
      </c>
      <c r="B2992" s="3" t="str">
        <f>'[1]2022'!D3163</f>
        <v>COLABORACIÓN MANCOMUNADA PARA LA PRESENTACIÓN DEL EVENTO DENOMINADO "EL SUEÑO DE LA MARIONETA O MONOLOGO A SEIS MANOS".</v>
      </c>
      <c r="C2992" s="10" t="str">
        <f>'[1]2022'!E3163</f>
        <v>RENATO JOSUE POLO SÁNCHEZ</v>
      </c>
      <c r="D2992" s="15">
        <f>'[1]2022'!H3163</f>
        <v>44736</v>
      </c>
      <c r="E2992" s="15">
        <f>'[1]2022'!I3163</f>
        <v>44897</v>
      </c>
      <c r="F2992" s="14">
        <f>'[1]2022'!A3163</f>
        <v>3162</v>
      </c>
    </row>
    <row r="2993" spans="1:6" ht="75" x14ac:dyDescent="0.25">
      <c r="A2993" s="10" t="str">
        <f>'[1]2022'!C3164</f>
        <v>PRESTACIÓN DE SERVICIOS</v>
      </c>
      <c r="B2993" s="3" t="str">
        <f>'[1]2022'!D3164</f>
        <v>PROYECTO EJECUTIVO DE ANUNCIO ESPECTACULAR PARA LA DIFUSION CULTURAL PARA EL CENTRO CULTURAL UNIVERSITARIO DE LA UNIVERSIDAD DE GUADALAJARA</v>
      </c>
      <c r="C2993" s="10" t="str">
        <f>'[1]2022'!E3164</f>
        <v>AIISA INMOBILIARIA E INGENIERIA S.A. DE C.V.</v>
      </c>
      <c r="D2993" s="15" t="str">
        <f>'[1]2022'!H3164</f>
        <v>AL DIA SIGUIENTE DE LA FIRMA</v>
      </c>
      <c r="E2993" s="15" t="str">
        <f>'[1]2022'!I3164</f>
        <v>45 DIAS NATURALES</v>
      </c>
      <c r="F2993" s="14">
        <f>'[1]2022'!A3164</f>
        <v>3163</v>
      </c>
    </row>
    <row r="2994" spans="1:6" ht="105" x14ac:dyDescent="0.25">
      <c r="A2994" s="10" t="str">
        <f>'[1]2022'!C3165</f>
        <v>PRESTACIÓN DE SERVICIOS</v>
      </c>
      <c r="B2994" s="3" t="str">
        <f>'[1]2022'!D3165</f>
        <v>CONTROL INTEGRAL DE LA FAUNA NOCIVA Y DEL MOSCO EN EL CONJUNTO SANTANDER DE ARTES ESCENICAS PABELLON CULTURAL UNIVERSITARIO Y MUSEO DE CIENCIAS AMBIENTALES DEL CENTRO CULTURAL UNIVERSITARIO DE LA UNIVERSIDAD DE GUADALAJARA</v>
      </c>
      <c r="C2994" s="10" t="str">
        <f>'[1]2022'!E3165</f>
        <v>RODRIGO DIAZ CASTRO</v>
      </c>
      <c r="D2994" s="15" t="str">
        <f>'[1]2022'!H3165</f>
        <v>AL DIA SIGUIENTE DE LA FIRMA</v>
      </c>
      <c r="E2994" s="15" t="str">
        <f>'[1]2022'!I3165</f>
        <v>365 DIAS NATURALES</v>
      </c>
      <c r="F2994" s="14">
        <f>'[1]2022'!A3165</f>
        <v>3164</v>
      </c>
    </row>
    <row r="2995" spans="1:6" ht="60" x14ac:dyDescent="0.25">
      <c r="A2995" s="10" t="str">
        <f>'[1]2022'!C3166</f>
        <v>PRESTACIÓN DE SERVICIOS</v>
      </c>
      <c r="B2995" s="3" t="str">
        <f>'[1]2022'!D3166</f>
        <v>SERVICIO DE CONTROL DE ACCESO SANITARIO PARA LAS OBRAS DEL CENTRO CULTURAL UNIVERSITARIO DE LA UNIVERSIDAD DE GUADALAJARA</v>
      </c>
      <c r="C2995" s="10" t="str">
        <f>'[1]2022'!E3166</f>
        <v>PRODUCTOS Y PREVENCION INDUSTRIAL S. DE R.L. DE C.V.</v>
      </c>
      <c r="D2995" s="15" t="str">
        <f>'[1]2022'!H3166</f>
        <v>AL DIA SIGUIENTE DE LA FIRMA</v>
      </c>
      <c r="E2995" s="15" t="str">
        <f>'[1]2022'!I3166</f>
        <v>60 DIAS NATURALES</v>
      </c>
      <c r="F2995" s="14">
        <f>'[1]2022'!A3166</f>
        <v>3165</v>
      </c>
    </row>
    <row r="2996" spans="1:6" ht="75" x14ac:dyDescent="0.25">
      <c r="A2996" s="10" t="str">
        <f>'[1]2022'!C3167</f>
        <v>ADENDUM</v>
      </c>
      <c r="B2996" s="3" t="str">
        <f>'[1]2022'!D3167</f>
        <v>CONSTRUCCION DE LA PRIMERA ETAPA DEL EDIFICIO B Y PUENTE DE ENLACE A EDIFICIO A EN EL CENTRO UNIVERSITARIO DE TLAJOMULCO DE LA UNIVERSIDAD DE GUADALAJARA</v>
      </c>
      <c r="C2996" s="10" t="str">
        <f>'[1]2022'!E3167</f>
        <v>GENERARQ EDIFICACIONES S.A. DE C.V.</v>
      </c>
      <c r="D2996" s="15">
        <f>'[1]2022'!H3167</f>
        <v>44621</v>
      </c>
      <c r="E2996" s="15">
        <f>'[1]2022'!I3167</f>
        <v>44680</v>
      </c>
      <c r="F2996" s="14">
        <f>'[1]2022'!A3167</f>
        <v>3166</v>
      </c>
    </row>
    <row r="2997" spans="1:6" ht="75" x14ac:dyDescent="0.25">
      <c r="A2997" s="10" t="str">
        <f>'[1]2022'!C3168</f>
        <v>USO TEMPORAL</v>
      </c>
      <c r="B2997" s="3" t="str">
        <f>'[1]2022'!D3168</f>
        <v>USO TEMPORAL DEL TEATRO DIANA QUE SE DESTINARÁ EXCLUSIVAMENTE A LA REALIZACIÓN DEL EVENTO PRIVADO DENOMINADO "GRADUACIÓN COLEGIO CAMELOT".</v>
      </c>
      <c r="C2997" s="10" t="str">
        <f>'[1]2022'!E3168</f>
        <v>COLEGIO CAMELOT A.C.</v>
      </c>
      <c r="D2997" s="15">
        <f>'[1]2022'!H3168</f>
        <v>44761</v>
      </c>
      <c r="E2997" s="15" t="str">
        <f>'[1]2022'!I3168</f>
        <v>1907/2022</v>
      </c>
      <c r="F2997" s="14">
        <f>'[1]2022'!A3168</f>
        <v>3167</v>
      </c>
    </row>
    <row r="2998" spans="1:6" ht="90" x14ac:dyDescent="0.25">
      <c r="A2998" s="10" t="str">
        <f>'[1]2022'!C3169</f>
        <v>USO TEMPORAL</v>
      </c>
      <c r="B2998" s="3" t="str">
        <f>'[1]2022'!D3169</f>
        <v>USO TEMPORAL DEL TEATRO DIANA QUE SE DESTINARÁ EXCLUSIVAMENTE A LA REALIZACIÓN DEL EVENTO PRIVADO DENOMINADO "GRADUACIÓN ESCUELA POLITÉCNICA DE GUADALAJARA GENERACIÓN 2022 A".</v>
      </c>
      <c r="C2998" s="10" t="str">
        <f>'[1]2022'!E3169</f>
        <v>KARLA DAYAM ONCE GUZMÁN DUARTE</v>
      </c>
      <c r="D2998" s="15">
        <f>'[1]2022'!H3169</f>
        <v>44756</v>
      </c>
      <c r="E2998" s="15">
        <f>'[1]2022'!I3169</f>
        <v>44756</v>
      </c>
      <c r="F2998" s="14">
        <f>'[1]2022'!A3169</f>
        <v>3168</v>
      </c>
    </row>
    <row r="2999" spans="1:6" ht="60" x14ac:dyDescent="0.25">
      <c r="A2999" s="10" t="str">
        <f>'[1]2022'!C3170</f>
        <v xml:space="preserve">COLABORACIÓN </v>
      </c>
      <c r="B2999" s="3" t="str">
        <f>'[1]2022'!D3170</f>
        <v>PRESENTACION EN EL TEATRO VIVIAN BLUMENTHAL DEL EVENTO PALABRAS PARA ENAMORAR A UNA MUJER BARBUDA</v>
      </c>
      <c r="C2999" s="10" t="str">
        <f>'[1]2022'!E3170</f>
        <v>PATRICIA LIZETH SAMAYOA JASSO</v>
      </c>
      <c r="D2999" s="15">
        <f>'[1]2022'!H3170</f>
        <v>44743</v>
      </c>
      <c r="E2999" s="15">
        <f>'[1]2022'!I3170</f>
        <v>44794</v>
      </c>
      <c r="F2999" s="14">
        <f>'[1]2022'!A3170</f>
        <v>3169</v>
      </c>
    </row>
    <row r="3000" spans="1:6" ht="45" x14ac:dyDescent="0.25">
      <c r="A3000" s="10" t="str">
        <f>'[1]2022'!C3171</f>
        <v xml:space="preserve">COLABORACIÓN </v>
      </c>
      <c r="B3000" s="3" t="str">
        <f>'[1]2022'!D3171</f>
        <v>PRESENTACION EN EL TEATRO VIVIAN BLUMENTHAL DEL EVENTO HABITANT CORPORIS</v>
      </c>
      <c r="C3000" s="10" t="str">
        <f>'[1]2022'!E3171</f>
        <v>ANDREA BELEN SANCHEZ SALAS</v>
      </c>
      <c r="D3000" s="15">
        <f>'[1]2022'!H3171</f>
        <v>44743</v>
      </c>
      <c r="E3000" s="15">
        <f>'[1]2022'!I3171</f>
        <v>44800</v>
      </c>
      <c r="F3000" s="14">
        <f>'[1]2022'!A3171</f>
        <v>3170</v>
      </c>
    </row>
    <row r="3001" spans="1:6" ht="45" x14ac:dyDescent="0.25">
      <c r="A3001" s="10" t="str">
        <f>'[1]2022'!C3172</f>
        <v xml:space="preserve">COLABORACIÓN </v>
      </c>
      <c r="B3001" s="3" t="str">
        <f>'[1]2022'!D3172</f>
        <v>PRESENTACION EN EL TEATRO VIVIAN BLUMENTHAL DEL EVENTO FLORES PARA LOS MUERTOS</v>
      </c>
      <c r="C3001" s="10" t="str">
        <f>'[1]2022'!E3172</f>
        <v>MARTHA PAOLA MARTINEZ ARENAS</v>
      </c>
      <c r="D3001" s="15">
        <f>'[1]2022'!H3172</f>
        <v>44743</v>
      </c>
      <c r="E3001" s="15">
        <f>'[1]2022'!I3172</f>
        <v>44794</v>
      </c>
      <c r="F3001" s="14">
        <f>'[1]2022'!A3172</f>
        <v>3171</v>
      </c>
    </row>
    <row r="3002" spans="1:6" ht="30" x14ac:dyDescent="0.25">
      <c r="A3002" s="10" t="str">
        <f>'[1]2022'!C3173</f>
        <v xml:space="preserve">COLABORACIÓN </v>
      </c>
      <c r="B3002" s="3" t="str">
        <f>'[1]2022'!D3173</f>
        <v>PRESENTACION EN EL TEATRO VIVIAN BLUMENTHAL DEL EVENTO ELLA 2.0</v>
      </c>
      <c r="C3002" s="10" t="str">
        <f>'[1]2022'!E3173</f>
        <v>MARIA DEL CARMEN MARTINEZ PANTOJA</v>
      </c>
      <c r="D3002" s="15">
        <f>'[1]2022'!H3173</f>
        <v>44743</v>
      </c>
      <c r="E3002" s="15">
        <f>'[1]2022'!I3173</f>
        <v>44841</v>
      </c>
      <c r="F3002" s="14">
        <f>'[1]2022'!A3173</f>
        <v>3172</v>
      </c>
    </row>
    <row r="3003" spans="1:6" ht="45" x14ac:dyDescent="0.25">
      <c r="A3003" s="10" t="str">
        <f>'[1]2022'!C3174</f>
        <v xml:space="preserve">COLABORACIÓN </v>
      </c>
      <c r="B3003" s="3" t="str">
        <f>'[1]2022'!D3174</f>
        <v>PRESENTACION EN EL TEATRO VIVIAN BLUMENTHAL DEL EVENTO NOCTA LUZ DE NOCHE</v>
      </c>
      <c r="C3003" s="10" t="str">
        <f>'[1]2022'!E3174</f>
        <v>ANA SOFIA VILLALOBOS GARCIA</v>
      </c>
      <c r="D3003" s="15">
        <f>'[1]2022'!H3174</f>
        <v>44743</v>
      </c>
      <c r="E3003" s="15">
        <f>'[1]2022'!I3174</f>
        <v>44833</v>
      </c>
      <c r="F3003" s="14">
        <f>'[1]2022'!A3174</f>
        <v>3173</v>
      </c>
    </row>
    <row r="3004" spans="1:6" ht="75" x14ac:dyDescent="0.25">
      <c r="A3004" s="10" t="str">
        <f>'[1]2022'!C3175</f>
        <v xml:space="preserve">COLABORACIÓN </v>
      </c>
      <c r="B3004" s="3" t="str">
        <f>'[1]2022'!D3175</f>
        <v>PRESENTACION EN EL TEATRO VIVIAN BLUMENTHAL DEL EVENTO LS EXTRAORDINARIA HISTORIA DEL NIÑO QUE SE COMIO LA SERVILLETA DE SU SANDWICH</v>
      </c>
      <c r="C3004" s="10" t="str">
        <f>'[1]2022'!E3175</f>
        <v>CAROLINA RAMOS CUEVA</v>
      </c>
      <c r="D3004" s="15">
        <f>'[1]2022'!H3175</f>
        <v>44743</v>
      </c>
      <c r="E3004" s="15">
        <f>'[1]2022'!I3175</f>
        <v>44829</v>
      </c>
      <c r="F3004" s="14">
        <f>'[1]2022'!A3175</f>
        <v>3174</v>
      </c>
    </row>
    <row r="3005" spans="1:6" ht="45" x14ac:dyDescent="0.25">
      <c r="A3005" s="10" t="str">
        <f>'[1]2022'!C3176</f>
        <v xml:space="preserve">USO TEMPORAL </v>
      </c>
      <c r="B3005" s="3" t="str">
        <f>'[1]2022'!D3176</f>
        <v>PRESENTACION EN EL TEATRO EXPERIMENTAL DE JALISCO DEL EVENTO MISS TEEN 2022</v>
      </c>
      <c r="C3005" s="10" t="str">
        <f>'[1]2022'!E3176</f>
        <v>JUAN MANUEL IVAN LOERA ROSAS</v>
      </c>
      <c r="D3005" s="15">
        <f>'[1]2022'!H3176</f>
        <v>44720</v>
      </c>
      <c r="E3005" s="15">
        <f>'[1]2022'!I3176</f>
        <v>44757</v>
      </c>
      <c r="F3005" s="14">
        <f>'[1]2022'!A3176</f>
        <v>3175</v>
      </c>
    </row>
    <row r="3006" spans="1:6" ht="90" x14ac:dyDescent="0.25">
      <c r="A3006" s="10" t="str">
        <f>'[1]2022'!C3177</f>
        <v>PRESTACIÓN DE SERVICIOS</v>
      </c>
      <c r="B3006" s="3" t="str">
        <f>'[1]2022'!D3177</f>
        <v>ESTUDIAR LA DINAMICA DE LA RESPUESTA OPTICA DE LA FIBRA LASER DOPADA CON ERBIO CON RESPECTO AMPLITUD Y FRECUENCIA DE LA MODULACION DE LA CORRIENTE DEL DIODO LASER DE BOMBEO</v>
      </c>
      <c r="C3006" s="10" t="str">
        <f>'[1]2022'!E3177</f>
        <v>JOSE LUIS ECHANUSIA MONROY</v>
      </c>
      <c r="D3006" s="15">
        <f>'[1]2022'!H3177</f>
        <v>44805</v>
      </c>
      <c r="E3006" s="15" t="str">
        <f>'[1]2022'!I3177</f>
        <v>31/11/2022</v>
      </c>
      <c r="F3006" s="14">
        <f>'[1]2022'!A3177</f>
        <v>3176</v>
      </c>
    </row>
    <row r="3007" spans="1:6" ht="60" x14ac:dyDescent="0.25">
      <c r="A3007" s="10" t="str">
        <f>'[1]2022'!C3178</f>
        <v>PRESTACIÓN DE SERVICIOS</v>
      </c>
      <c r="B3007" s="3" t="str">
        <f>'[1]2022'!D3178</f>
        <v xml:space="preserve">ASESORIA LEGAL PARA PROYECTO COLABORATIVO DE INVESTIGACION "LA IMPORTANCIA DE DOCUMENTAR Y VINCULAR LOS DATOS AM Y PM". </v>
      </c>
      <c r="C3007" s="10" t="str">
        <f>'[1]2022'!E3178</f>
        <v>ANGEL RAFAEL PADILLA MORALES</v>
      </c>
      <c r="D3007" s="15">
        <f>'[1]2022'!H3178</f>
        <v>44562</v>
      </c>
      <c r="E3007" s="15">
        <f>'[1]2022'!I3178</f>
        <v>44773</v>
      </c>
      <c r="F3007" s="14">
        <f>'[1]2022'!A3178</f>
        <v>3177</v>
      </c>
    </row>
    <row r="3008" spans="1:6" ht="75" x14ac:dyDescent="0.25">
      <c r="A3008" s="10" t="str">
        <f>'[1]2022'!C3179</f>
        <v>OBRA</v>
      </c>
      <c r="B3008" s="3" t="str">
        <f>'[1]2022'!D3179</f>
        <v>REHABILITACION DE PISOS DAÑADOS EN BANQUETAS PERIMETRALES DEL MUSEO DE LAS ARTES DE LA UNIVERSIDAD DE GUADALAJARA (MUSA)</v>
      </c>
      <c r="C3008" s="10" t="str">
        <f>'[1]2022'!E3179</f>
        <v>SERVICIOS INTEGRALES DE INGENIERIA CIVIL FCG S.A. DE C.V.</v>
      </c>
      <c r="D3008" s="15" t="str">
        <f>'[1]2022'!H3179</f>
        <v>60 DIAS NATURALES</v>
      </c>
      <c r="E3008" s="15" t="str">
        <f>'[1]2022'!I3179</f>
        <v>AL DIA SIGUIENTE HABIL DE LA ENTREGA DEL ANTICIPO</v>
      </c>
      <c r="F3008" s="14">
        <f>'[1]2022'!A3179</f>
        <v>3178</v>
      </c>
    </row>
    <row r="3009" spans="1:6" ht="75" x14ac:dyDescent="0.25">
      <c r="A3009" s="10" t="str">
        <f>'[1]2022'!C3180</f>
        <v>OBRA</v>
      </c>
      <c r="B3009" s="3" t="str">
        <f>'[1]2022'!D3180</f>
        <v>PRIMERA ETAPA DE OBRA EXTERIOR, ACCESOS, ANDADORES, SERVICIOS DE AGUA, DRENAJE, ENERGIA ELECTRICA, RED DE VOZ Y DATOS EN EL CENTRO UNIVERSITARIO DE TLAJOMULCO</v>
      </c>
      <c r="C3009" s="10" t="str">
        <f>'[1]2022'!E3180</f>
        <v>SG REMODELACIONES S.A. DE C.V.</v>
      </c>
      <c r="D3009" s="15" t="str">
        <f>'[1]2022'!H3180</f>
        <v>180 DIAS NATURALES</v>
      </c>
      <c r="E3009" s="15" t="str">
        <f>'[1]2022'!I3180</f>
        <v>AL DIA SIGUIENTE HABIL DE LA ENTREGA DEL ANTICIPO</v>
      </c>
      <c r="F3009" s="14">
        <f>'[1]2022'!A3180</f>
        <v>3179</v>
      </c>
    </row>
    <row r="3010" spans="1:6" ht="45" x14ac:dyDescent="0.25">
      <c r="A3010" s="10" t="str">
        <f>'[1]2022'!C3181</f>
        <v>OBRA</v>
      </c>
      <c r="B3010" s="3" t="str">
        <f>'[1]2022'!D3181</f>
        <v>REPARACION DE FACHADA SUR DE LAS ESCALERAS DE EMERGENCIA DEL TEATRO DIANA</v>
      </c>
      <c r="C3010" s="10" t="str">
        <f>'[1]2022'!E3181</f>
        <v>MURVERK CONSTRUCTORA S.A. DE C.V.</v>
      </c>
      <c r="D3010" s="15" t="str">
        <f>'[1]2022'!H3181</f>
        <v>90 DIAS NATURALES</v>
      </c>
      <c r="E3010" s="15" t="str">
        <f>'[1]2022'!I3181</f>
        <v>AL DIA SIGUIENTE HABIL DE LA ENTREGA DEL ANTICIPO</v>
      </c>
      <c r="F3010" s="14">
        <f>'[1]2022'!A3181</f>
        <v>3180</v>
      </c>
    </row>
    <row r="3011" spans="1:6" ht="30" x14ac:dyDescent="0.25">
      <c r="A3011" s="10" t="str">
        <f>'[1]2022'!C3182</f>
        <v>PRESTACIÓN DE SERVICIOS</v>
      </c>
      <c r="B3011" s="3" t="str">
        <f>'[1]2022'!D3182</f>
        <v>GESTORIA EN EL SECTOR INMOBILIARIO</v>
      </c>
      <c r="C3011" s="10" t="str">
        <f>'[1]2022'!E3182</f>
        <v>CHRISTIAN AGUAYO OROZCO</v>
      </c>
      <c r="D3011" s="15">
        <f>'[1]2022'!H3182</f>
        <v>44713</v>
      </c>
      <c r="E3011" s="15">
        <f>'[1]2022'!I3182</f>
        <v>44742</v>
      </c>
      <c r="F3011" s="14">
        <f>'[1]2022'!A3182</f>
        <v>3181</v>
      </c>
    </row>
    <row r="3012" spans="1:6" ht="60" x14ac:dyDescent="0.25">
      <c r="A3012" s="10" t="str">
        <f>'[1]2022'!C3183</f>
        <v>SOCIACIÓN EN PARTICIPACIÓN</v>
      </c>
      <c r="B3012" s="3" t="str">
        <f>'[1]2022'!D3183</f>
        <v>COLABORACIÓN EN FORMA MANCOMUNADA PARA LA PRESENTACIÓN DEL EVENTO DENOMINADA "JESSE Y JOY".</v>
      </c>
      <c r="C3012" s="10" t="str">
        <f>'[1]2022'!E3183</f>
        <v>PRODUCCIÓN ARTE Y CULTURA, S.A. DE C.V.</v>
      </c>
      <c r="D3012" s="15">
        <f>'[1]2022'!H3183</f>
        <v>44688</v>
      </c>
      <c r="E3012" s="15">
        <f>'[1]2022'!I3183</f>
        <v>44688</v>
      </c>
      <c r="F3012" s="14">
        <f>'[1]2022'!A3183</f>
        <v>3182</v>
      </c>
    </row>
    <row r="3013" spans="1:6" ht="60" x14ac:dyDescent="0.25">
      <c r="A3013" s="10" t="str">
        <f>'[1]2022'!C3184</f>
        <v>SOCIACIÓN EN PARTICIPACIÓN</v>
      </c>
      <c r="B3013" s="3" t="str">
        <f>'[1]2022'!D3184</f>
        <v>COLABORACIÓN EN FORMA MANCOMUNADA PARA LA PRESENTACIÓN DEL EVENTO DENOMINADA "MARISELA".</v>
      </c>
      <c r="C3013" s="10" t="str">
        <f>'[1]2022'!E3184</f>
        <v>PRODUCCIÓN ARTE Y CULTURA, S.A. DE C.V.</v>
      </c>
      <c r="D3013" s="15">
        <f>'[1]2022'!H3184</f>
        <v>44687</v>
      </c>
      <c r="E3013" s="15">
        <f>'[1]2022'!I3184</f>
        <v>44687</v>
      </c>
      <c r="F3013" s="14">
        <f>'[1]2022'!A3184</f>
        <v>3183</v>
      </c>
    </row>
    <row r="3014" spans="1:6" ht="30" x14ac:dyDescent="0.25">
      <c r="A3014" s="10" t="str">
        <f>'[1]2022'!C3185</f>
        <v>COMPRAVENTA</v>
      </c>
      <c r="B3014" s="3" t="str">
        <f>'[1]2022'!D3185</f>
        <v>ADQUISICIÓN DE TRITURADORAS PARA LA DIRECCIÓN DE FINANZAS</v>
      </c>
      <c r="C3014" s="10" t="str">
        <f>'[1]2022'!E3185</f>
        <v>CUANTICO DATA SYSTEM, S.A. DE C.V.</v>
      </c>
      <c r="D3014" s="15" t="str">
        <f>'[1]2022'!H3185</f>
        <v>SERÁ DE 20 SEMANAS A PARTIR DE LA FIRMA DEL PRESENTE</v>
      </c>
      <c r="E3014" s="15">
        <f>'[1]2022'!I3185</f>
        <v>0</v>
      </c>
      <c r="F3014" s="14">
        <f>'[1]2022'!A3185</f>
        <v>3184</v>
      </c>
    </row>
    <row r="3015" spans="1:6" ht="45" x14ac:dyDescent="0.25">
      <c r="A3015" s="10" t="str">
        <f>'[1]2022'!C3186</f>
        <v>OBRA</v>
      </c>
      <c r="B3015" s="3" t="str">
        <f>'[1]2022'!D3186</f>
        <v>ACONDICIONAMIENTO DE ESPACIO PARA GIMNASIO EN LA PREPARATORIA REGIONAL DE ETZATLAN</v>
      </c>
      <c r="C3015" s="10" t="str">
        <f>'[1]2022'!E3186</f>
        <v>CONSTRUCTORA ORSAN S. DE R.L. DE C.V.</v>
      </c>
      <c r="D3015" s="15">
        <f>'[1]2022'!H3186</f>
        <v>44705</v>
      </c>
      <c r="E3015" s="15">
        <f>'[1]2022'!I3186</f>
        <v>44732</v>
      </c>
      <c r="F3015" s="14">
        <f>'[1]2022'!A3186</f>
        <v>3185</v>
      </c>
    </row>
    <row r="3016" spans="1:6" ht="30" x14ac:dyDescent="0.25">
      <c r="A3016" s="10" t="str">
        <f>'[1]2022'!C3187</f>
        <v>ADENDUM</v>
      </c>
      <c r="B3016" s="3" t="str">
        <f>'[1]2022'!D3187</f>
        <v>ACABADOS DEL EDIFICIO H DEL NUEVO CAMPUS DEL CUCSH</v>
      </c>
      <c r="C3016" s="10" t="str">
        <f>'[1]2022'!E3187</f>
        <v>INARSA S.A. DE C.V.</v>
      </c>
      <c r="D3016" s="15" t="str">
        <f>'[1]2022'!H3187</f>
        <v>N/A</v>
      </c>
      <c r="E3016" s="15" t="str">
        <f>'[1]2022'!I3187</f>
        <v>N/A</v>
      </c>
      <c r="F3016" s="14">
        <f>'[1]2022'!A3187</f>
        <v>3186</v>
      </c>
    </row>
    <row r="3017" spans="1:6" ht="75" x14ac:dyDescent="0.25">
      <c r="A3017" s="10" t="str">
        <f>'[1]2022'!C3188</f>
        <v>ADENDUM</v>
      </c>
      <c r="B3017" s="3" t="str">
        <f>'[1]2022'!D3188</f>
        <v>TRABAJOS DE REMODELACION DE BAÑOS Y COMEDOR PINTURA Y ADECUACIONES EN CUBICULOS DEL PISO 3 EN LA OFICINA DE LA ABOGACIA GENERAL</v>
      </c>
      <c r="C3017" s="10" t="str">
        <f>'[1]2022'!E3188</f>
        <v>PLANEACION URBANISTICA DE JALISCO S.A. DE C.V.</v>
      </c>
      <c r="D3017" s="15" t="str">
        <f>'[1]2022'!H3188</f>
        <v>N/A</v>
      </c>
      <c r="E3017" s="15" t="str">
        <f>'[1]2022'!I3188</f>
        <v>N/A</v>
      </c>
      <c r="F3017" s="14">
        <f>'[1]2022'!A3188</f>
        <v>3187</v>
      </c>
    </row>
    <row r="3018" spans="1:6" ht="120" x14ac:dyDescent="0.25">
      <c r="A3018" s="10" t="str">
        <f>'[1]2022'!C3189</f>
        <v>PRESTACIÓN DE SERVICIOS</v>
      </c>
      <c r="B3018" s="3" t="str">
        <f>'[1]2022'!D3189</f>
        <v>ESTUDIO DE DIAGNOSTICO SOBRE LA INFRAESTRUCTURA TECNOLOGICA DE LA VICERRECTORIA EJECUTIVA Y EL SISTEMA UNIVERSITARIO DE BIBLIOTECAS (BIBLIOTECA JUAN JOSE ARREOLA, BIBLIOTECA IBEROAMERICANA Y CENTRO DOCUMENTAL CARMEN BALCELLS)</v>
      </c>
      <c r="C3018" s="10" t="str">
        <f>'[1]2022'!E3189</f>
        <v>ROSA ALEJANDRA MORALES MARTINEZ</v>
      </c>
      <c r="D3018" s="15">
        <f>'[1]2022'!H3189</f>
        <v>44567</v>
      </c>
      <c r="E3018" s="15">
        <f>'[1]2022'!I3189</f>
        <v>44651</v>
      </c>
      <c r="F3018" s="14">
        <f>'[1]2022'!A3189</f>
        <v>3188</v>
      </c>
    </row>
    <row r="3019" spans="1:6" ht="45" x14ac:dyDescent="0.25">
      <c r="A3019" s="10" t="str">
        <f>'[1]2022'!C3190</f>
        <v>PRESTACIÓN DE SERVICIOS</v>
      </c>
      <c r="B3019" s="3" t="str">
        <f>'[1]2022'!D3190</f>
        <v>IMPARTICION DEL MODULO I TUTORIA DE INDUCCION PARA PROFESORES DEL CUCEA</v>
      </c>
      <c r="C3019" s="10" t="str">
        <f>'[1]2022'!E3190</f>
        <v>GRACIELA SUZANETT CORONA SANCHEZ</v>
      </c>
      <c r="D3019" s="15">
        <f>'[1]2022'!H3190</f>
        <v>44718</v>
      </c>
      <c r="E3019" s="15">
        <f>'[1]2022'!I3190</f>
        <v>44732</v>
      </c>
      <c r="F3019" s="14">
        <f>'[1]2022'!A3190</f>
        <v>3189</v>
      </c>
    </row>
    <row r="3020" spans="1:6" ht="75" x14ac:dyDescent="0.25">
      <c r="A3020" s="10" t="str">
        <f>'[1]2022'!C3191</f>
        <v>PRESTACIÓN DE SERVICIOS</v>
      </c>
      <c r="B3020" s="3" t="str">
        <f>'[1]2022'!D3191</f>
        <v>IMPARTICION DEL MODULO II TUTORIA DE TRAYECTORIA EN EL DIPLOMADO EN INNOVACION PARA LA TUTORIA ACADEMICA PARA PROFESORES DEL CUCEA</v>
      </c>
      <c r="C3020" s="10" t="str">
        <f>'[1]2022'!E3191</f>
        <v>GRACIELA SUZANETT CORONA SANCHEZ</v>
      </c>
      <c r="D3020" s="15">
        <f>'[1]2022'!H3191</f>
        <v>44746</v>
      </c>
      <c r="E3020" s="15">
        <f>'[1]2022'!I3191</f>
        <v>44760</v>
      </c>
      <c r="F3020" s="14">
        <f>'[1]2022'!A3191</f>
        <v>3190</v>
      </c>
    </row>
    <row r="3021" spans="1:6" ht="75" x14ac:dyDescent="0.25">
      <c r="A3021" s="10" t="str">
        <f>'[1]2022'!C3192</f>
        <v>PRESTACIÓN DE SERVICIOS</v>
      </c>
      <c r="B3021" s="3" t="str">
        <f>'[1]2022'!D3192</f>
        <v>DIRIGIR Y COORDINAR LOS TRABAJOS PARA LA PRODUCCION DE LA DOCEAVA EDICION DEL FESTIVAL INTERNACIONAL DE CINE DE GUADALAJARA EN LOS ANGELES</v>
      </c>
      <c r="C3021" s="10" t="str">
        <f>'[1]2022'!E3192</f>
        <v>XIMENA URRUTIA PARTIDA</v>
      </c>
      <c r="D3021" s="15">
        <f>'[1]2022'!H3192</f>
        <v>44682</v>
      </c>
      <c r="E3021" s="15">
        <f>'[1]2022'!I3192</f>
        <v>44773</v>
      </c>
      <c r="F3021" s="14">
        <f>'[1]2022'!A3192</f>
        <v>3191</v>
      </c>
    </row>
    <row r="3022" spans="1:6" ht="45" x14ac:dyDescent="0.25">
      <c r="A3022" s="10" t="str">
        <f>'[1]2022'!C3193</f>
        <v>PRESTACIÓN DE SERVICIOS</v>
      </c>
      <c r="B3022" s="3" t="str">
        <f>'[1]2022'!D3193</f>
        <v>SERVICIOS PROFESIONALES COMO MODERADORA EN EL EVENTO INNOVA FORUM</v>
      </c>
      <c r="C3022" s="10" t="str">
        <f>'[1]2022'!E3193</f>
        <v>ELISA MARIA DE LA CONCEPCION GUERRA CRUZ</v>
      </c>
      <c r="D3022" s="15">
        <f>'[1]2022'!H3193</f>
        <v>44698</v>
      </c>
      <c r="E3022" s="15">
        <f>'[1]2022'!I3193</f>
        <v>44698</v>
      </c>
      <c r="F3022" s="14">
        <f>'[1]2022'!A3193</f>
        <v>3192</v>
      </c>
    </row>
    <row r="3023" spans="1:6" ht="75" x14ac:dyDescent="0.25">
      <c r="A3023" s="10" t="str">
        <f>'[1]2022'!C3194</f>
        <v>PRESTACIÓN DE SERVICIOS</v>
      </c>
      <c r="B3023" s="3" t="str">
        <f>'[1]2022'!D3194</f>
        <v>ASESORIA PARA EL CONSORCIO DE INSTITUCIONES DE EDUCACION SUPERIOR PARA EL DESARROLLO EDUCATIVO DE LAS PERSONAS MEXICANAS EN EL EXTERIOR</v>
      </c>
      <c r="C3023" s="10" t="str">
        <f>'[1]2022'!E3194</f>
        <v>MARIANA SOPHIA MARQUEZ LAUREANO</v>
      </c>
      <c r="D3023" s="15">
        <f>'[1]2022'!H3194</f>
        <v>44713</v>
      </c>
      <c r="E3023" s="15">
        <f>'[1]2022'!I3194</f>
        <v>44804</v>
      </c>
      <c r="F3023" s="14">
        <f>'[1]2022'!A3194</f>
        <v>3193</v>
      </c>
    </row>
    <row r="3024" spans="1:6" ht="45" x14ac:dyDescent="0.25">
      <c r="A3024" s="10" t="str">
        <f>'[1]2022'!C3195</f>
        <v>PRESTACIÓN DE SERVICIOS</v>
      </c>
      <c r="B3024" s="3" t="str">
        <f>'[1]2022'!D3195</f>
        <v>PROFESIONALES PARA LA IMPARTICION DEL MODULO I TUTORIA DE INDUCCION PARA PROFESORES DEL CUCEA</v>
      </c>
      <c r="C3024" s="10" t="str">
        <f>'[1]2022'!E3195</f>
        <v>JOSE OMAR SOTO CASTRO</v>
      </c>
      <c r="D3024" s="15">
        <f>'[1]2022'!H3195</f>
        <v>44718</v>
      </c>
      <c r="E3024" s="15">
        <f>'[1]2022'!I3195</f>
        <v>44732</v>
      </c>
      <c r="F3024" s="14">
        <f>'[1]2022'!A3195</f>
        <v>3194</v>
      </c>
    </row>
    <row r="3025" spans="1:6" ht="60" x14ac:dyDescent="0.25">
      <c r="A3025" s="10" t="str">
        <f>'[1]2022'!C3196</f>
        <v>OBRA</v>
      </c>
      <c r="B3025" s="3" t="str">
        <f>'[1]2022'!D3196</f>
        <v>ADECUACION DE ESPACIOS PARA GIMNASIO EN LA ESCUELA PREPARATORIA REGIONAL DE JALOSTOTITLAN</v>
      </c>
      <c r="C3025" s="10" t="str">
        <f>'[1]2022'!E3196</f>
        <v>CONSTRUCCIONES Y DESARROLLOS INSIGNIA S.A. DE C.V.</v>
      </c>
      <c r="D3025" s="15">
        <f>'[1]2022'!H3196</f>
        <v>44718</v>
      </c>
      <c r="E3025" s="15">
        <f>'[1]2022'!I3196</f>
        <v>44748</v>
      </c>
      <c r="F3025" s="14">
        <f>'[1]2022'!A3196</f>
        <v>3195</v>
      </c>
    </row>
    <row r="3026" spans="1:6" ht="30" x14ac:dyDescent="0.25">
      <c r="A3026" s="10" t="str">
        <f>'[1]2022'!C3197</f>
        <v>PRESTACIÓN DE SERVICIOS</v>
      </c>
      <c r="B3026" s="3" t="str">
        <f>'[1]2022'!D3197</f>
        <v>ASESOR Y PROYECTISTA DE OBRAS EN EL CENTRO UNIVERSITARIO</v>
      </c>
      <c r="C3026" s="10" t="str">
        <f>'[1]2022'!E3197</f>
        <v>PEDRO ANTONIO RAMÍREZ SAHAGUN</v>
      </c>
      <c r="D3026" s="15">
        <f>'[1]2022'!H3197</f>
        <v>44805</v>
      </c>
      <c r="E3026" s="15">
        <f>'[1]2022'!I3197</f>
        <v>44926</v>
      </c>
      <c r="F3026" s="14">
        <f>'[1]2022'!A3197</f>
        <v>3196</v>
      </c>
    </row>
    <row r="3027" spans="1:6" ht="30" x14ac:dyDescent="0.25">
      <c r="A3027" s="10" t="str">
        <f>'[1]2022'!C3198</f>
        <v>PRESTACIÓN DE SERVICIOS</v>
      </c>
      <c r="B3027" s="3" t="str">
        <f>'[1]2022'!D3198</f>
        <v>INSTRUCTOR DE FILEX 22. B</v>
      </c>
      <c r="C3027" s="10" t="str">
        <f>'[1]2022'!E3198</f>
        <v>BERENICE GUADALUPE BRICEÑO ZUÑIGA</v>
      </c>
      <c r="D3027" s="15">
        <f>'[1]2022'!H3198</f>
        <v>44805</v>
      </c>
      <c r="E3027" s="15">
        <f>'[1]2022'!I3198</f>
        <v>44926</v>
      </c>
      <c r="F3027" s="14">
        <f>'[1]2022'!A3198</f>
        <v>3197</v>
      </c>
    </row>
    <row r="3028" spans="1:6" ht="30" x14ac:dyDescent="0.25">
      <c r="A3028" s="10" t="str">
        <f>'[1]2022'!C3199</f>
        <v>PRESTACIÓN DE SERVICIOS</v>
      </c>
      <c r="B3028" s="3" t="str">
        <f>'[1]2022'!D3199</f>
        <v>INSTRUCTOR DE FILEX 22. B</v>
      </c>
      <c r="C3028" s="10" t="str">
        <f>'[1]2022'!E3199</f>
        <v>EDNA NATALIA GARCÍA MAURICIO</v>
      </c>
      <c r="D3028" s="15">
        <f>'[1]2022'!H3199</f>
        <v>44805</v>
      </c>
      <c r="E3028" s="15">
        <f>'[1]2022'!I3199</f>
        <v>44926</v>
      </c>
      <c r="F3028" s="14">
        <f>'[1]2022'!A3199</f>
        <v>3198</v>
      </c>
    </row>
    <row r="3029" spans="1:6" ht="60" x14ac:dyDescent="0.25">
      <c r="A3029" s="10" t="str">
        <f>'[1]2022'!C3200</f>
        <v>PRESTACIÓN DE SERVICIOS</v>
      </c>
      <c r="B3029" s="3" t="str">
        <f>'[1]2022'!D3200</f>
        <v>ASISTENTE TÉCNICO CON PRESTADORES DE SERVICIO SOCIAL: APOYO EN LA ORGANIZACIÓN DE LABORATORIO. RECEPCCIÓN DE MUESTRAS</v>
      </c>
      <c r="C3029" s="10" t="str">
        <f>'[1]2022'!E3200</f>
        <v>IVETTE ALEJANDRA TORNERO NUÑO</v>
      </c>
      <c r="D3029" s="15">
        <f>'[1]2022'!H3200</f>
        <v>44805</v>
      </c>
      <c r="E3029" s="15">
        <f>'[1]2022'!I3200</f>
        <v>44926</v>
      </c>
      <c r="F3029" s="14">
        <f>'[1]2022'!A3200</f>
        <v>3199</v>
      </c>
    </row>
    <row r="3030" spans="1:6" ht="75" x14ac:dyDescent="0.25">
      <c r="A3030" s="10" t="str">
        <f>'[1]2022'!C3201</f>
        <v>PRESTACIÓN DE SERVICIOS</v>
      </c>
      <c r="B3030" s="3" t="str">
        <f>'[1]2022'!D3201</f>
        <v>CREACIÓN DE CONTENIDO EDUCATIVO DIGITAL PARA LA POBLACIÓN ESTUDIANTIL, ASÍ COMO CREACIÓN DE CONTENIDO DIGITAL INFORMATIVO PARA EL PERSONAL ACADÉMICO</v>
      </c>
      <c r="C3030" s="10" t="str">
        <f>'[1]2022'!E3201</f>
        <v>ALEJANDRO RAMSES BRISEÑO LOMELÍ</v>
      </c>
      <c r="D3030" s="15">
        <f>'[1]2022'!H3201</f>
        <v>44805</v>
      </c>
      <c r="E3030" s="15">
        <f>'[1]2022'!I3201</f>
        <v>44926</v>
      </c>
      <c r="F3030" s="14">
        <f>'[1]2022'!A3201</f>
        <v>3200</v>
      </c>
    </row>
    <row r="3031" spans="1:6" ht="75" x14ac:dyDescent="0.25">
      <c r="A3031" s="10" t="str">
        <f>'[1]2022'!C3202</f>
        <v>PRESTACIÓN DE SERVICIOS</v>
      </c>
      <c r="B3031" s="3" t="str">
        <f>'[1]2022'!D3202</f>
        <v>DISEÑO Y ELABORACIÓN DE PRESENTACIONES PARA REUNIONES INFORMATIVAS DE LA LICENCIATURA EN DISEÑO DE INTERIORES Y AMBIENTACIÓN.</v>
      </c>
      <c r="C3031" s="10" t="str">
        <f>'[1]2022'!E3202</f>
        <v>ANDREA LIZETH RODRÍGUEZ TORRES</v>
      </c>
      <c r="D3031" s="15">
        <f>'[1]2022'!H3202</f>
        <v>44805</v>
      </c>
      <c r="E3031" s="15">
        <f>'[1]2022'!I3202</f>
        <v>44926</v>
      </c>
      <c r="F3031" s="14">
        <f>'[1]2022'!A3202</f>
        <v>3201</v>
      </c>
    </row>
    <row r="3032" spans="1:6" ht="60" x14ac:dyDescent="0.25">
      <c r="A3032" s="10" t="str">
        <f>'[1]2022'!C3203</f>
        <v>PRESTACIÓN DE SERVICIOS</v>
      </c>
      <c r="B3032" s="3" t="str">
        <f>'[1]2022'!D3203</f>
        <v>DISEÑO Y ELABORACIÓN DE BANNERS INFORMATIVOS Y PRESENTACIONES PARA EL DEPARTAMENTO DE PRODUCCIÓN Y DESARROLLO</v>
      </c>
      <c r="C3032" s="10" t="str">
        <f>'[1]2022'!E3203</f>
        <v>SARÁ ÁNGELICA JIMÉNEZ VELASCO</v>
      </c>
      <c r="D3032" s="15">
        <f>'[1]2022'!H3203</f>
        <v>44805</v>
      </c>
      <c r="E3032" s="15">
        <f>'[1]2022'!I3203</f>
        <v>44926</v>
      </c>
      <c r="F3032" s="14">
        <f>'[1]2022'!A3203</f>
        <v>3202</v>
      </c>
    </row>
    <row r="3033" spans="1:6" ht="45" x14ac:dyDescent="0.25">
      <c r="A3033" s="10" t="str">
        <f>'[1]2022'!C3204</f>
        <v>PRESTACIÓN DE SERVICIOS</v>
      </c>
      <c r="B3033" s="3" t="str">
        <f>'[1]2022'!D3204</f>
        <v>IMPLEMENTACIÓN DE NUEVAS HERRAMIENTAS DE ORGANIZACIÓN EN EL ÁREA DE CASETA DE LISTAS.</v>
      </c>
      <c r="C3033" s="10" t="str">
        <f>'[1]2022'!E3204</f>
        <v>ANA KARINA NUÑEZ FELICIANO</v>
      </c>
      <c r="D3033" s="15">
        <f>'[1]2022'!H3204</f>
        <v>44805</v>
      </c>
      <c r="E3033" s="15">
        <f>'[1]2022'!I3204</f>
        <v>44926</v>
      </c>
      <c r="F3033" s="14">
        <f>'[1]2022'!A3204</f>
        <v>3203</v>
      </c>
    </row>
    <row r="3034" spans="1:6" ht="60" x14ac:dyDescent="0.25">
      <c r="A3034" s="10" t="str">
        <f>'[1]2022'!C3205</f>
        <v>PRESTACIÓN DE SERVICIOS</v>
      </c>
      <c r="B3034" s="3" t="str">
        <f>'[1]2022'!D3205</f>
        <v>IMPLEMENTACIÓN DE NUEVAS HERRAMIENTAS DE ORGANIZACIÓN EN EL ÁREA DE CASETA DE LISTAS DE POSGRADO</v>
      </c>
      <c r="C3034" s="10" t="str">
        <f>'[1]2022'!E3205</f>
        <v>IVONNE ARACELI LARA CABRERA</v>
      </c>
      <c r="D3034" s="15">
        <f>'[1]2022'!H3205</f>
        <v>44805</v>
      </c>
      <c r="E3034" s="15">
        <f>'[1]2022'!I3205</f>
        <v>44834</v>
      </c>
      <c r="F3034" s="14">
        <f>'[1]2022'!A3205</f>
        <v>3204</v>
      </c>
    </row>
    <row r="3035" spans="1:6" ht="45" x14ac:dyDescent="0.25">
      <c r="A3035" s="10" t="str">
        <f>'[1]2022'!C3206</f>
        <v>PRESTACIÓN DE SERVICIOS</v>
      </c>
      <c r="B3035" s="3" t="str">
        <f>'[1]2022'!D3206</f>
        <v>MANEJO DE REDES, LOGISTICA DE LAS ACTIVIDADES ACEDÉMICAS Y ACERVO BIBLIOGRAFICO</v>
      </c>
      <c r="C3035" s="10" t="str">
        <f>'[1]2022'!E3206</f>
        <v>YULIANA MELINA RODRÍGUEZ CARRILLO</v>
      </c>
      <c r="D3035" s="15">
        <f>'[1]2022'!H3206</f>
        <v>44805</v>
      </c>
      <c r="E3035" s="15">
        <f>'[1]2022'!I3206</f>
        <v>44926</v>
      </c>
      <c r="F3035" s="14">
        <f>'[1]2022'!A3206</f>
        <v>3205</v>
      </c>
    </row>
    <row r="3036" spans="1:6" ht="30" x14ac:dyDescent="0.25">
      <c r="A3036" s="10" t="str">
        <f>'[1]2022'!C3207</f>
        <v>PRESTACIÓN DE SERVICIOS</v>
      </c>
      <c r="B3036" s="3" t="str">
        <f>'[1]2022'!D3207</f>
        <v>SERVICIOS DEL TALELR INSTRUMENTO PIANO Y TEORIA</v>
      </c>
      <c r="C3036" s="10" t="str">
        <f>'[1]2022'!E3207</f>
        <v>PERLA RUBI ZAVALA BOLAÑOS</v>
      </c>
      <c r="D3036" s="15">
        <f>'[1]2022'!H3207</f>
        <v>44805</v>
      </c>
      <c r="E3036" s="15">
        <f>'[1]2022'!I3207</f>
        <v>44926</v>
      </c>
      <c r="F3036" s="14">
        <f>'[1]2022'!A3207</f>
        <v>3206</v>
      </c>
    </row>
    <row r="3037" spans="1:6" ht="30" x14ac:dyDescent="0.25">
      <c r="A3037" s="10" t="str">
        <f>'[1]2022'!C3208</f>
        <v>PRESTACIÓN DE SERVICIOS</v>
      </c>
      <c r="B3037" s="3" t="str">
        <f>'[1]2022'!D3208</f>
        <v>SERVICIOS DEL TALELR INSTRUMENTO DE GUITARRA ELECTRICA</v>
      </c>
      <c r="C3037" s="10" t="str">
        <f>'[1]2022'!E3208</f>
        <v>CRISTOBAL ALEXIS RODRÍGUEZ GAMA</v>
      </c>
      <c r="D3037" s="15">
        <f>'[1]2022'!H3208</f>
        <v>44805</v>
      </c>
      <c r="E3037" s="15">
        <f>'[1]2022'!I3208</f>
        <v>44926</v>
      </c>
      <c r="F3037" s="14">
        <f>'[1]2022'!A3208</f>
        <v>3207</v>
      </c>
    </row>
    <row r="3038" spans="1:6" ht="30" x14ac:dyDescent="0.25">
      <c r="A3038" s="10" t="str">
        <f>'[1]2022'!C3209</f>
        <v>PRESTACIÓN DE SERVICIOS</v>
      </c>
      <c r="B3038" s="3" t="str">
        <f>'[1]2022'!D3209</f>
        <v>CURSO TEORIA Y COMPLEJIDAD EN LA ARQUITECTURA</v>
      </c>
      <c r="C3038" s="10" t="str">
        <f>'[1]2022'!E3209</f>
        <v>MANUEL JESÚS MARTIN HERNÁNDEZ</v>
      </c>
      <c r="D3038" s="15">
        <f>'[1]2022'!H3209</f>
        <v>44805</v>
      </c>
      <c r="E3038" s="15">
        <f>'[1]2022'!I3209</f>
        <v>44834</v>
      </c>
      <c r="F3038" s="14">
        <f>'[1]2022'!A3209</f>
        <v>3208</v>
      </c>
    </row>
    <row r="3039" spans="1:6" ht="30" x14ac:dyDescent="0.25">
      <c r="A3039" s="10" t="str">
        <f>'[1]2022'!C3210</f>
        <v>PRESTACIÓN DE SERVICIOS</v>
      </c>
      <c r="B3039" s="3" t="str">
        <f>'[1]2022'!D3210</f>
        <v>APOYO EN AREA DE TAQUILLA</v>
      </c>
      <c r="C3039" s="10" t="str">
        <f>'[1]2022'!E3210</f>
        <v>CARLOS DANIEL FLORES ÁLVAREZ</v>
      </c>
      <c r="D3039" s="15">
        <f>'[1]2022'!H3210</f>
        <v>44805</v>
      </c>
      <c r="E3039" s="15">
        <f>'[1]2022'!I3210</f>
        <v>44926</v>
      </c>
      <c r="F3039" s="14">
        <f>'[1]2022'!A3210</f>
        <v>3209</v>
      </c>
    </row>
    <row r="3040" spans="1:6" ht="30" x14ac:dyDescent="0.25">
      <c r="A3040" s="10" t="str">
        <f>'[1]2022'!C3211</f>
        <v>PRESTACIÓN DE SERVICIOS</v>
      </c>
      <c r="B3040" s="3" t="str">
        <f>'[1]2022'!D3211</f>
        <v>ATENCIÓN AL PÚBLICO A CONFERENCIAS</v>
      </c>
      <c r="C3040" s="10" t="str">
        <f>'[1]2022'!E3211</f>
        <v>JOSÉ ANTONIO FLORES SÁNCHEZ</v>
      </c>
      <c r="D3040" s="15">
        <f>'[1]2022'!H3211</f>
        <v>44805</v>
      </c>
      <c r="E3040" s="15">
        <f>'[1]2022'!I3211</f>
        <v>44926</v>
      </c>
      <c r="F3040" s="14">
        <f>'[1]2022'!A3211</f>
        <v>3210</v>
      </c>
    </row>
    <row r="3041" spans="1:6" ht="30" x14ac:dyDescent="0.25">
      <c r="A3041" s="10" t="str">
        <f>'[1]2022'!C3212</f>
        <v>PRESTACIÓN DE SERVICIOS</v>
      </c>
      <c r="B3041" s="3" t="str">
        <f>'[1]2022'!D3212</f>
        <v>SEGUIMIENTO DE LOGISTICA</v>
      </c>
      <c r="C3041" s="10" t="str">
        <f>'[1]2022'!E3212</f>
        <v>ESTEFANY MENDOZA MARTÍNEZ</v>
      </c>
      <c r="D3041" s="15">
        <f>'[1]2022'!H3212</f>
        <v>44805</v>
      </c>
      <c r="E3041" s="15">
        <f>'[1]2022'!I3212</f>
        <v>44895</v>
      </c>
      <c r="F3041" s="14">
        <f>'[1]2022'!A3212</f>
        <v>3211</v>
      </c>
    </row>
    <row r="3042" spans="1:6" ht="30" x14ac:dyDescent="0.25">
      <c r="A3042" s="10" t="str">
        <f>'[1]2022'!C3213</f>
        <v>PRESTACIÓN DE SERVICIOS</v>
      </c>
      <c r="B3042" s="3" t="str">
        <f>'[1]2022'!D3213</f>
        <v>REALIZACIÓN DE LAS NOTAS INFORMATIVAS</v>
      </c>
      <c r="C3042" s="10" t="str">
        <f>'[1]2022'!E3213</f>
        <v>ILIKEY AHZULI OJEDA GONZÁLEZ</v>
      </c>
      <c r="D3042" s="15">
        <f>'[1]2022'!H3213</f>
        <v>44805</v>
      </c>
      <c r="E3042" s="15">
        <f>'[1]2022'!I3213</f>
        <v>44926</v>
      </c>
      <c r="F3042" s="14">
        <f>'[1]2022'!A3213</f>
        <v>3212</v>
      </c>
    </row>
    <row r="3043" spans="1:6" ht="45" x14ac:dyDescent="0.25">
      <c r="A3043" s="10" t="str">
        <f>'[1]2022'!C3214</f>
        <v>PRESTACIÓN DE SERVICIOS</v>
      </c>
      <c r="B3043" s="3" t="str">
        <f>'[1]2022'!D3214</f>
        <v>APOYO PARA LA GESTIÓN PARA LOS RECURSOS DE LOS PROYECTOS DE FIL - FIMPRO</v>
      </c>
      <c r="C3043" s="10" t="str">
        <f>'[1]2022'!E3214</f>
        <v>ADRIANA CATALINA ROSAS GONZÁLEZ</v>
      </c>
      <c r="D3043" s="15">
        <f>'[1]2022'!H3214</f>
        <v>44805</v>
      </c>
      <c r="E3043" s="15">
        <f>'[1]2022'!I3214</f>
        <v>44926</v>
      </c>
      <c r="F3043" s="14">
        <f>'[1]2022'!A3214</f>
        <v>3213</v>
      </c>
    </row>
    <row r="3044" spans="1:6" ht="75" x14ac:dyDescent="0.25">
      <c r="A3044" s="10" t="str">
        <f>'[1]2022'!C3215</f>
        <v>PRESTACIÓN DE SERVICIOS</v>
      </c>
      <c r="B3044" s="3" t="str">
        <f>'[1]2022'!D3215</f>
        <v>PLANEACIÓN, ESTRUCTURACIÓN Y SEGUIMINETO DE PROYECTOS CORRESPONDIENTES AL SEGUNDO SEMESTRE PARA LA UNIDAD DE SERVICIO SOCIAL DE CGEDC</v>
      </c>
      <c r="C3044" s="10" t="str">
        <f>'[1]2022'!E3215</f>
        <v>DUNIESKA KARENINA SÁNCHEZ ALVARADO</v>
      </c>
      <c r="D3044" s="15">
        <f>'[1]2022'!H3215</f>
        <v>44805</v>
      </c>
      <c r="E3044" s="15">
        <f>'[1]2022'!I3215</f>
        <v>44926</v>
      </c>
      <c r="F3044" s="14">
        <f>'[1]2022'!A3215</f>
        <v>3214</v>
      </c>
    </row>
    <row r="3045" spans="1:6" ht="30" x14ac:dyDescent="0.25">
      <c r="A3045" s="10" t="str">
        <f>'[1]2022'!C3216</f>
        <v>PRESTACIÓN DE SERVICIOS</v>
      </c>
      <c r="B3045" s="3" t="str">
        <f>'[1]2022'!D3216</f>
        <v>MANEJO DE LA PLATAFORMA SIGI</v>
      </c>
      <c r="C3045" s="10" t="str">
        <f>'[1]2022'!E3216</f>
        <v>RAFAEL FRANCISCO CEDANO BALLESTEROS</v>
      </c>
      <c r="D3045" s="15">
        <f>'[1]2022'!H3216</f>
        <v>44805</v>
      </c>
      <c r="E3045" s="15">
        <f>'[1]2022'!I3216</f>
        <v>44926</v>
      </c>
      <c r="F3045" s="14">
        <f>'[1]2022'!A3216</f>
        <v>3215</v>
      </c>
    </row>
    <row r="3046" spans="1:6" ht="60" x14ac:dyDescent="0.25">
      <c r="A3046" s="10" t="str">
        <f>'[1]2022'!C3217</f>
        <v>PRESTACIÓN DE SERVICIOS</v>
      </c>
      <c r="B3046" s="3" t="str">
        <f>'[1]2022'!D3217</f>
        <v>ASESORÍA EN EL APOYO LOGÍSTICO DEL ÁREA DE MANTENIMIENTO EN EL CENTRO ACUÁTICO DE REHABILITACIÓN Y SALVAMENTO DEL CUSUR</v>
      </c>
      <c r="C3046" s="10" t="str">
        <f>'[1]2022'!E3217</f>
        <v>ESTEFANIA NUÑEZ GARCÍA</v>
      </c>
      <c r="D3046" s="15">
        <f>'[1]2022'!H3217</f>
        <v>44805</v>
      </c>
      <c r="E3046" s="15">
        <f>'[1]2022'!I3217</f>
        <v>44834</v>
      </c>
      <c r="F3046" s="14">
        <f>'[1]2022'!A3217</f>
        <v>3216</v>
      </c>
    </row>
    <row r="3047" spans="1:6" ht="30" x14ac:dyDescent="0.25">
      <c r="A3047" s="10" t="str">
        <f>'[1]2022'!C3218</f>
        <v>PRESTACIÓN DE SERVICIOS</v>
      </c>
      <c r="B3047" s="3" t="str">
        <f>'[1]2022'!D3218</f>
        <v xml:space="preserve">LIMPIEZA Y MANTENIMIENTO DE OFICINAS Y JARDINERIA </v>
      </c>
      <c r="C3047" s="10" t="str">
        <f>'[1]2022'!E3218</f>
        <v>ANTONIO PAREDES LEDESMA</v>
      </c>
      <c r="D3047" s="15">
        <f>'[1]2022'!H3218</f>
        <v>44805</v>
      </c>
      <c r="E3047" s="15">
        <f>'[1]2022'!I3218</f>
        <v>44926</v>
      </c>
      <c r="F3047" s="14">
        <f>'[1]2022'!A3218</f>
        <v>3217</v>
      </c>
    </row>
    <row r="3048" spans="1:6" ht="105" x14ac:dyDescent="0.25">
      <c r="A3048" s="10" t="str">
        <f>'[1]2022'!C3219</f>
        <v>PRESTACIÓN DE SERVICIOS</v>
      </c>
      <c r="B3048" s="3" t="str">
        <f>'[1]2022'!D3219</f>
        <v>APOYO EN EL ÁREA DE MEDICINA INTERNA, TOMA DE ESTUDIOS RADIOLÓGICOS, DIAGNÓSTICO DE ESTUDIOS RADIOLÓGICOS, CAPACITACIÓN PARA ALUMNOS DE PRÁCTICAS PROFESIONALES Y SERVICIO SOCIAL EN EL AREA DE IMAGENOLOGÍA</v>
      </c>
      <c r="C3048" s="10" t="str">
        <f>'[1]2022'!E3219</f>
        <v>ALBA ROSALIA JACOBO TORRES</v>
      </c>
      <c r="D3048" s="15">
        <f>'[1]2022'!H3219</f>
        <v>44805</v>
      </c>
      <c r="E3048" s="15">
        <f>'[1]2022'!I3219</f>
        <v>44834</v>
      </c>
      <c r="F3048" s="14">
        <f>'[1]2022'!A3219</f>
        <v>3218</v>
      </c>
    </row>
    <row r="3049" spans="1:6" ht="75" x14ac:dyDescent="0.25">
      <c r="A3049" s="10" t="str">
        <f>'[1]2022'!C3220</f>
        <v>PRESTACIÓN DE SERVICIOS</v>
      </c>
      <c r="B3049" s="3" t="str">
        <f>'[1]2022'!D3220</f>
        <v>APOYO EN LA REVISIÓN DE PACIENTES CANDIDATOS A CIRUGÍA, PARA SERVICIOS MÉDICOS QUE IMPLICAN CIRUGÍAS ESPECIALIZADAS EN PACIENTES CANINOS Y FELINOS.</v>
      </c>
      <c r="C3049" s="10" t="str">
        <f>'[1]2022'!E3220</f>
        <v>MARTIN GONZÁLEZ NAVARRO</v>
      </c>
      <c r="D3049" s="15">
        <f>'[1]2022'!H3220</f>
        <v>44805</v>
      </c>
      <c r="E3049" s="15">
        <f>'[1]2022'!I3220</f>
        <v>44834</v>
      </c>
      <c r="F3049" s="14">
        <f>'[1]2022'!A3220</f>
        <v>3219</v>
      </c>
    </row>
    <row r="3050" spans="1:6" ht="120" x14ac:dyDescent="0.25">
      <c r="A3050" s="10" t="str">
        <f>'[1]2022'!C3221</f>
        <v>PRESTACIÓN DE SERVICIOS</v>
      </c>
      <c r="B3050" s="3" t="str">
        <f>'[1]2022'!D3221</f>
        <v>APOYO A LA COORDINACIÓN DE INVESTIGACIÓN PARA EL DESARROLLO DE LAS SOLICITUDES DE RECURSOS DE LOS PROYECTOS PROSNI, REVISTAS CIENTÍFICAS Y CONACYT EJECUTADOS DESDE LA URE 2.6.2.4; MANEJO DEL INVENTARIO DE LA COORDINACIÓN DE INVESTIGACIÓN</v>
      </c>
      <c r="C3050" s="10" t="str">
        <f>'[1]2022'!E3221</f>
        <v>ELIZABETH GUADALUPE JORGE AVILA</v>
      </c>
      <c r="D3050" s="15">
        <f>'[1]2022'!H3221</f>
        <v>44805</v>
      </c>
      <c r="E3050" s="15">
        <f>'[1]2022'!I3221</f>
        <v>44834</v>
      </c>
      <c r="F3050" s="14">
        <f>'[1]2022'!A3221</f>
        <v>3220</v>
      </c>
    </row>
    <row r="3051" spans="1:6" ht="90" x14ac:dyDescent="0.25">
      <c r="A3051" s="10" t="str">
        <f>'[1]2022'!C3222</f>
        <v>OBRA</v>
      </c>
      <c r="B3051" s="3" t="str">
        <f>'[1]2022'!D3222</f>
        <v>PROYECTO ESTRUCTURAL PARA AMPLIACION DEL EDIFICIO DENOMINADO CAD'S EN EL CENTRO UNIVERSITARIO DE CIENCIAS ECONOMICO ADMINISTRATIVAS DE LA UNIVERSIDAD DE GUADALAJARA</v>
      </c>
      <c r="C3051" s="10" t="str">
        <f>'[1]2022'!E3222</f>
        <v>LUIS FERNANDO LEYVA HINOJOSA</v>
      </c>
      <c r="D3051" s="15">
        <f>'[1]2022'!H3222</f>
        <v>44644</v>
      </c>
      <c r="E3051" s="15">
        <f>'[1]2022'!I3222</f>
        <v>44658</v>
      </c>
      <c r="F3051" s="14">
        <f>'[1]2022'!A3222</f>
        <v>3221</v>
      </c>
    </row>
    <row r="3052" spans="1:6" ht="90" x14ac:dyDescent="0.25">
      <c r="A3052" s="10" t="str">
        <f>'[1]2022'!C3223</f>
        <v>OBRA</v>
      </c>
      <c r="B3052" s="3" t="str">
        <f>'[1]2022'!D3223</f>
        <v>MANTENIMIENTO A SISTEMAS DE AIRE ACONDICIONADO DE LA BIBLIOTECA PUBLICA DEL ESTADO DE JALISCO JUAN JOSE ARREOLA DEL CENTRO CULTURAL UNIVERSITARIO DE LA UNIVERSIDAD DE GUADALAJARA</v>
      </c>
      <c r="C3052" s="10" t="str">
        <f>'[1]2022'!E3223</f>
        <v>IDSAA TECHNOLOGIES S.A. DE C.V.</v>
      </c>
      <c r="D3052" s="15" t="str">
        <f>'[1]2022'!H3223</f>
        <v>90 DIAS NATURALES</v>
      </c>
      <c r="E3052" s="15" t="str">
        <f>'[1]2022'!I3223</f>
        <v>AL DIA SIGUIENTE HABIL DE LA ENTREGA DEL ANTICIPO</v>
      </c>
      <c r="F3052" s="14">
        <f>'[1]2022'!A3223</f>
        <v>3222</v>
      </c>
    </row>
    <row r="3053" spans="1:6" ht="45" x14ac:dyDescent="0.25">
      <c r="A3053" s="10" t="str">
        <f>'[1]2022'!C3224</f>
        <v>PRESTACIÓN DE SERVICIOS</v>
      </c>
      <c r="B3053" s="3" t="str">
        <f>'[1]2022'!D3224</f>
        <v>ASESORÍA EN LA LOGÍSTICA Y DIFUSIÓN DE LAS ACTIVIDADES DE EDUCACIÓN CONTINUA</v>
      </c>
      <c r="C3053" s="10" t="str">
        <f>'[1]2022'!E3224</f>
        <v>BRENDA GUADALUPE BERGARA FLORES</v>
      </c>
      <c r="D3053" s="15">
        <f>'[1]2022'!H3224</f>
        <v>44805</v>
      </c>
      <c r="E3053" s="15">
        <f>'[1]2022'!I3224</f>
        <v>44926</v>
      </c>
      <c r="F3053" s="14">
        <f>'[1]2022'!A3224</f>
        <v>3223</v>
      </c>
    </row>
    <row r="3054" spans="1:6" ht="75" x14ac:dyDescent="0.25">
      <c r="A3054" s="10" t="str">
        <f>'[1]2022'!C3225</f>
        <v>PRESTACIÓN DE SERVICIOS</v>
      </c>
      <c r="B3054" s="3" t="str">
        <f>'[1]2022'!D3225</f>
        <v>ASESORÍA TÉCNICA EN ATENCIÓN DE EMERGENCIAS A LA COMUNIDAD UNIVERSITARIA Y EJECUCIÓN DE PLANES Y PROGRAMAS DE LA UNIDAD INTERNA DE PROTECCIÓN CIVIL</v>
      </c>
      <c r="C3054" s="10" t="str">
        <f>'[1]2022'!E3225</f>
        <v>AARON OSIEL DE JESUS ORTIZ</v>
      </c>
      <c r="D3054" s="15">
        <f>'[1]2022'!H3225</f>
        <v>44805</v>
      </c>
      <c r="E3054" s="15">
        <f>'[1]2022'!I3225</f>
        <v>44926</v>
      </c>
      <c r="F3054" s="14">
        <f>'[1]2022'!A3225</f>
        <v>3224</v>
      </c>
    </row>
    <row r="3055" spans="1:6" ht="45" x14ac:dyDescent="0.25">
      <c r="A3055" s="10" t="str">
        <f>'[1]2022'!C3226</f>
        <v>PRESTACIÓN DE SERVICIOS</v>
      </c>
      <c r="B3055" s="3" t="str">
        <f>'[1]2022'!D3226</f>
        <v>ASESORÍA TÉCNICA EN LA REVISIÓN DEL ARCHIVO DE LA COORDINACIÓN DE CONTROL ESCOLAR</v>
      </c>
      <c r="C3055" s="10" t="str">
        <f>'[1]2022'!E3226</f>
        <v>NAIDELYN ANETTE GALVAN CASTELLANOS</v>
      </c>
      <c r="D3055" s="15">
        <f>'[1]2022'!H3226</f>
        <v>44805</v>
      </c>
      <c r="E3055" s="15">
        <f>'[1]2022'!I3226</f>
        <v>44926</v>
      </c>
      <c r="F3055" s="14">
        <f>'[1]2022'!A3226</f>
        <v>3225</v>
      </c>
    </row>
    <row r="3056" spans="1:6" ht="45" x14ac:dyDescent="0.25">
      <c r="A3056" s="10" t="str">
        <f>'[1]2022'!C3227</f>
        <v>PRESTACIÓN DE SERVICIOS</v>
      </c>
      <c r="B3056" s="3" t="str">
        <f>'[1]2022'!D3227</f>
        <v>ASESORÍA TÉCNICA EN LA EDICIÓN Y REVISIÓN DE LA GACETA DEL CENTRO UNIVERSITARIO DEL SUR</v>
      </c>
      <c r="C3056" s="10" t="str">
        <f>'[1]2022'!E3227</f>
        <v>LIVIER JAQUELINE GARCIA LÓPEZ</v>
      </c>
      <c r="D3056" s="15">
        <f>'[1]2022'!H3227</f>
        <v>44805</v>
      </c>
      <c r="E3056" s="15">
        <f>'[1]2022'!I3227</f>
        <v>44926</v>
      </c>
      <c r="F3056" s="14">
        <f>'[1]2022'!A3227</f>
        <v>3226</v>
      </c>
    </row>
    <row r="3057" spans="1:6" ht="60" x14ac:dyDescent="0.25">
      <c r="A3057" s="10" t="str">
        <f>'[1]2022'!C3228</f>
        <v>PRESTACIÓN DE SERVICIOS</v>
      </c>
      <c r="B3057" s="3" t="str">
        <f>'[1]2022'!D3228</f>
        <v>ASESORÍA EN LA REVISIÓN DE TRÁMITES DE EGRESO Y ATENCIÓN DE ALUMNOS EN LA COORDINACIÓN DE CONTROL ESCOLAR</v>
      </c>
      <c r="C3057" s="10" t="str">
        <f>'[1]2022'!E3228</f>
        <v>PABLO HERNAN IBARRA GUZMÀN</v>
      </c>
      <c r="D3057" s="15">
        <f>'[1]2022'!H3228</f>
        <v>44805</v>
      </c>
      <c r="E3057" s="15">
        <f>'[1]2022'!I3228</f>
        <v>44926</v>
      </c>
      <c r="F3057" s="14">
        <f>'[1]2022'!A3228</f>
        <v>3227</v>
      </c>
    </row>
    <row r="3058" spans="1:6" ht="75" x14ac:dyDescent="0.25">
      <c r="A3058" s="10" t="str">
        <f>'[1]2022'!C3229</f>
        <v>PRESTACIÓN DE SERVICIOS</v>
      </c>
      <c r="B3058" s="3" t="str">
        <f>'[1]2022'!D3229</f>
        <v>ASESORÍA TÉCNICA EN LA REVISIÓN, SOPORTE Y DISEÑO DE LA PLATAFORMA MOODLE EN EL ÁREA DE DISEÑO EDUCATIVO DE LA COORDINACIÓN DE TECNOLOGÍAS PARA EL APRENDIZAJE</v>
      </c>
      <c r="C3058" s="10" t="str">
        <f>'[1]2022'!E3229</f>
        <v>JOSÉ MANUEL LÓPEZ VICTORINO</v>
      </c>
      <c r="D3058" s="15">
        <f>'[1]2022'!H3229</f>
        <v>44805</v>
      </c>
      <c r="E3058" s="15">
        <f>'[1]2022'!I3229</f>
        <v>44926</v>
      </c>
      <c r="F3058" s="14">
        <f>'[1]2022'!A3229</f>
        <v>3228</v>
      </c>
    </row>
    <row r="3059" spans="1:6" ht="60" x14ac:dyDescent="0.25">
      <c r="A3059" s="10" t="str">
        <f>'[1]2022'!C3230</f>
        <v>PRESTACIÓN DE SERVICIOS</v>
      </c>
      <c r="B3059" s="3" t="str">
        <f>'[1]2022'!D3230</f>
        <v>ASESORÍA ADMINISTRATIVA EN LA GESTIÓN DE ACCIONES Y ESTRATEGIAS PARA EL DESARROLLO DE LA SECRETARÍA ACADÉMICA</v>
      </c>
      <c r="C3059" s="10" t="str">
        <f>'[1]2022'!E3230</f>
        <v>MIREYA DEL SAGRARIO MAGAÑA AMEZCUA</v>
      </c>
      <c r="D3059" s="15">
        <f>'[1]2022'!H3230</f>
        <v>44805</v>
      </c>
      <c r="E3059" s="15">
        <f>'[1]2022'!I3230</f>
        <v>44926</v>
      </c>
      <c r="F3059" s="14">
        <f>'[1]2022'!A3230</f>
        <v>3229</v>
      </c>
    </row>
    <row r="3060" spans="1:6" ht="60" x14ac:dyDescent="0.25">
      <c r="A3060" s="10" t="str">
        <f>'[1]2022'!C3231</f>
        <v>PRESTACIÓN DE SERVICIOS</v>
      </c>
      <c r="B3060" s="3" t="str">
        <f>'[1]2022'!D3231</f>
        <v>ASESORÍA EN LA REVISIÓN DE TRÁMITES Y ATENCIÓN DE ALUMNOS EN LA UNIDAD DE INGRESO DE LA COORDINACIÓN DE CONTROL ESCOLAR</v>
      </c>
      <c r="C3060" s="10" t="str">
        <f>'[1]2022'!E3231</f>
        <v>KARINA GUADALUPE QUIÑONEZ CORRAL</v>
      </c>
      <c r="D3060" s="15">
        <f>'[1]2022'!H3231</f>
        <v>44805</v>
      </c>
      <c r="E3060" s="15">
        <f>'[1]2022'!I3231</f>
        <v>44926</v>
      </c>
      <c r="F3060" s="14">
        <f>'[1]2022'!A3231</f>
        <v>3230</v>
      </c>
    </row>
    <row r="3061" spans="1:6" ht="45" x14ac:dyDescent="0.25">
      <c r="A3061" s="10" t="str">
        <f>'[1]2022'!C3232</f>
        <v>PRESTACIÓN DE SERVICIOS</v>
      </c>
      <c r="B3061" s="3" t="str">
        <f>'[1]2022'!D3232</f>
        <v>ASESORÍA EN LA LOGÍSTICA Y CONTROL ADMINISTRATIVO DE LAS ACTIVIDADES DE EDUCACIÓN CONTINUA</v>
      </c>
      <c r="C3061" s="10" t="str">
        <f>'[1]2022'!E3232</f>
        <v>CHRISTIAN ADRIAN VILLALOBOS GARCÍA</v>
      </c>
      <c r="D3061" s="15">
        <f>'[1]2022'!H3232</f>
        <v>44805</v>
      </c>
      <c r="E3061" s="15">
        <f>'[1]2022'!I3232</f>
        <v>44926</v>
      </c>
      <c r="F3061" s="14">
        <f>'[1]2022'!A3232</f>
        <v>3231</v>
      </c>
    </row>
    <row r="3062" spans="1:6" ht="75" x14ac:dyDescent="0.25">
      <c r="A3062" s="10" t="str">
        <f>'[1]2022'!C3233</f>
        <v>PRESTACIÓN DE SERVICIOS</v>
      </c>
      <c r="B3062" s="3" t="str">
        <f>'[1]2022'!D3233</f>
        <v>ASESORÍA TÉCNICA Y JURÍDICA PARA LA ELABORACIÓN DE DICTÁMENES Y LEVANTAMIENTO DE ACTAS DE LAS COMISIONES DEL CONSEJO DEL CENTRO UNIVERSITARIO DEL SUR</v>
      </c>
      <c r="C3062" s="10" t="str">
        <f>'[1]2022'!E3233</f>
        <v>MARÍA FERNANDA VELASCO ABRICA</v>
      </c>
      <c r="D3062" s="15">
        <f>'[1]2022'!H3233</f>
        <v>44805</v>
      </c>
      <c r="E3062" s="15">
        <f>'[1]2022'!I3233</f>
        <v>44926</v>
      </c>
      <c r="F3062" s="14">
        <f>'[1]2022'!A3233</f>
        <v>3232</v>
      </c>
    </row>
    <row r="3063" spans="1:6" ht="60" x14ac:dyDescent="0.25">
      <c r="A3063" s="10" t="str">
        <f>'[1]2022'!C3234</f>
        <v>PRESTACIÓN DE SERVICIOS</v>
      </c>
      <c r="B3063" s="3" t="str">
        <f>'[1]2022'!D3234</f>
        <v>ASESORÍA EN EL APOYO DEL ÁREA DE GIMNASIO EN EL CENTRO ACUÁTICO DE REHABILITACIÓN Y SALVAMENTO DEL CUSUR</v>
      </c>
      <c r="C3063" s="10" t="str">
        <f>'[1]2022'!E3234</f>
        <v>LUIS ENRIQUE SANABRIA HERNÁNDEZ</v>
      </c>
      <c r="D3063" s="15">
        <f>'[1]2022'!H3234</f>
        <v>44805</v>
      </c>
      <c r="E3063" s="15">
        <f>'[1]2022'!I3234</f>
        <v>44926</v>
      </c>
      <c r="F3063" s="14">
        <f>'[1]2022'!A3234</f>
        <v>3233</v>
      </c>
    </row>
    <row r="3064" spans="1:6" ht="45" x14ac:dyDescent="0.25">
      <c r="A3064" s="10" t="str">
        <f>'[1]2022'!C3235</f>
        <v>PRESTACIÓN DE SERVICIOS</v>
      </c>
      <c r="B3064" s="3" t="str">
        <f>'[1]2022'!D3235</f>
        <v>PRESTA SERVICIOS PROFESIONALES EN LA COORDINACIÓN DE LA MAESTRÍA EN DERECHO</v>
      </c>
      <c r="C3064" s="10" t="str">
        <f>'[1]2022'!E3235</f>
        <v>ANA KAREN FLORES SÁNCHEZ</v>
      </c>
      <c r="D3064" s="15">
        <f>'[1]2022'!H3235</f>
        <v>44805</v>
      </c>
      <c r="E3064" s="15">
        <f>'[1]2022'!I3235</f>
        <v>44926</v>
      </c>
      <c r="F3064" s="14">
        <f>'[1]2022'!A3235</f>
        <v>3234</v>
      </c>
    </row>
    <row r="3065" spans="1:6" ht="60" x14ac:dyDescent="0.25">
      <c r="A3065" s="10" t="str">
        <f>'[1]2022'!C3236</f>
        <v>PRESTACIÓN DE SERVICIOS</v>
      </c>
      <c r="B3065" s="3" t="str">
        <f>'[1]2022'!D3236</f>
        <v>ASESORÍA EN EL APOYO DEL ÁREA DE NATACIÓN TURNO VESPERTINO EN EL CENTRO ACUÁTICO DE REHABILITACIÓN Y SALVAMENTO DEL CUSUR</v>
      </c>
      <c r="C3065" s="10" t="str">
        <f>'[1]2022'!E3236</f>
        <v>VICTOR HUGO ZAMORA VERA</v>
      </c>
      <c r="D3065" s="15">
        <f>'[1]2022'!H3236</f>
        <v>44805</v>
      </c>
      <c r="E3065" s="15">
        <f>'[1]2022'!I3236</f>
        <v>44926</v>
      </c>
      <c r="F3065" s="14">
        <f>'[1]2022'!A3236</f>
        <v>3235</v>
      </c>
    </row>
    <row r="3066" spans="1:6" ht="45" x14ac:dyDescent="0.25">
      <c r="A3066" s="10" t="str">
        <f>'[1]2022'!C3237</f>
        <v>PRESTACIÓN DE SERVICIOS</v>
      </c>
      <c r="B3066" s="3" t="str">
        <f>'[1]2022'!D3237</f>
        <v>ASESORÍA EN EL ÁREA LOGÍSTICA OPERATIVA DE ACTIVIDADES DE LA MAESTRÍA EN DERECHO.</v>
      </c>
      <c r="C3066" s="10" t="str">
        <f>'[1]2022'!E3237</f>
        <v>EMELY DAHAMAR GUZMÁN REYES</v>
      </c>
      <c r="D3066" s="15">
        <f>'[1]2022'!H3237</f>
        <v>44805</v>
      </c>
      <c r="E3066" s="15">
        <f>'[1]2022'!I3237</f>
        <v>44926</v>
      </c>
      <c r="F3066" s="14">
        <f>'[1]2022'!A3237</f>
        <v>3236</v>
      </c>
    </row>
    <row r="3067" spans="1:6" ht="60" x14ac:dyDescent="0.25">
      <c r="A3067" s="10" t="str">
        <f>'[1]2022'!C3238</f>
        <v>PRESTACIÓN DE SERVICIOS</v>
      </c>
      <c r="B3067" s="3" t="str">
        <f>'[1]2022'!D3238</f>
        <v>ASESORÍA EN EL APOYO DEL ÁREA DE GIMNASIO EN EL CENTRO ACUÁTICO DE REHABILITACIÓN Y SALVAMENTO DEL CUSUR</v>
      </c>
      <c r="C3067" s="10" t="str">
        <f>'[1]2022'!E3238</f>
        <v>JUAN CARLOS DE CRUZ VÁZQUEZ</v>
      </c>
      <c r="D3067" s="15">
        <f>'[1]2022'!H3238</f>
        <v>44805</v>
      </c>
      <c r="E3067" s="15">
        <f>'[1]2022'!I3238</f>
        <v>44926</v>
      </c>
      <c r="F3067" s="14">
        <f>'[1]2022'!A3238</f>
        <v>3237</v>
      </c>
    </row>
    <row r="3068" spans="1:6" ht="60" x14ac:dyDescent="0.25">
      <c r="A3068" s="10" t="str">
        <f>'[1]2022'!C3239</f>
        <v>PRESTACIÓN DE SERVICIOS</v>
      </c>
      <c r="B3068" s="3" t="str">
        <f>'[1]2022'!D3239</f>
        <v>ASESORÍA EN EL APOYO DEL ÁREA DE RECEPCIÓN EN EL CENTRO ACUÁTICO DE REHABILITACIÓN Y SALVAMENTO DEL CUSUR</v>
      </c>
      <c r="C3068" s="10" t="str">
        <f>'[1]2022'!E3239</f>
        <v>BRENDA LETICIA PADILLA OCHOA</v>
      </c>
      <c r="D3068" s="15">
        <f>'[1]2022'!H3239</f>
        <v>44805</v>
      </c>
      <c r="E3068" s="15">
        <f>'[1]2022'!I3239</f>
        <v>44926</v>
      </c>
      <c r="F3068" s="14">
        <f>'[1]2022'!A3239</f>
        <v>3238</v>
      </c>
    </row>
    <row r="3069" spans="1:6" ht="60" x14ac:dyDescent="0.25">
      <c r="A3069" s="10" t="str">
        <f>'[1]2022'!C3240</f>
        <v>PRESTACIÓN DE SERVICIOS</v>
      </c>
      <c r="B3069" s="3" t="str">
        <f>'[1]2022'!D3240</f>
        <v>ASESORÍA EN EL APOYO DEL ÁREA DE TERAPIA FÍSICA EN EL CENTRO ACUÁTICO DE REHABILITACIÓN Y SALVAMENTO DEL CUSUR</v>
      </c>
      <c r="C3069" s="10" t="str">
        <f>'[1]2022'!E3240</f>
        <v>MARÍA SOLEDAD JUÁREZ ALMAGUER</v>
      </c>
      <c r="D3069" s="15">
        <f>'[1]2022'!H3240</f>
        <v>44805</v>
      </c>
      <c r="E3069" s="15">
        <f>'[1]2022'!I3240</f>
        <v>44926</v>
      </c>
      <c r="F3069" s="14">
        <f>'[1]2022'!A3240</f>
        <v>3239</v>
      </c>
    </row>
    <row r="3070" spans="1:6" ht="45" x14ac:dyDescent="0.25">
      <c r="A3070" s="10" t="str">
        <f>'[1]2022'!C3241</f>
        <v>PRESTACIÓN DE SERVICIOS</v>
      </c>
      <c r="B3070" s="3" t="str">
        <f>'[1]2022'!D3241</f>
        <v>APOYO ADMINISTRATIVO EN LA COORDINACIÓN DE LA MAESTRÍA EN SALUD PÚBLICA</v>
      </c>
      <c r="C3070" s="10" t="str">
        <f>'[1]2022'!E3241</f>
        <v>REINA YAMILET BAROCIO VELAZQUEZ</v>
      </c>
      <c r="D3070" s="15">
        <f>'[1]2022'!H3241</f>
        <v>44805</v>
      </c>
      <c r="E3070" s="15">
        <f>'[1]2022'!I3241</f>
        <v>44926</v>
      </c>
      <c r="F3070" s="14">
        <f>'[1]2022'!A3241</f>
        <v>3240</v>
      </c>
    </row>
    <row r="3071" spans="1:6" ht="165" x14ac:dyDescent="0.25">
      <c r="A3071" s="10" t="str">
        <f>'[1]2022'!C3242</f>
        <v>PRESTACIÓN DE SERVICIOS</v>
      </c>
      <c r="B3071" s="3" t="str">
        <f>'[1]2022'!D3242</f>
        <v>APOYO PARA INTEGRAR LOS ELEMENTOS SOLICITADOS POR EL CONACYT, INCLUYENDO LA REVISIÓN DE EXPEDIENTES DE ALUMNOS, EGRESADOS E INVETIGADORES, PARA LA EVALUACIÓN DE LA MAESTRÍA EN CIENCIA DEL COMPORTAMIENTO CON ORIENTACIÓN EN ALIMENTACIÓN Y NUTRICIÓN (MCCAN) DEL CUSUR POR PARTE DEL PROGRAMA NACIONAL DE POSGRADOS DE CALIDAD (PNPC)</v>
      </c>
      <c r="C3071" s="10" t="str">
        <f>'[1]2022'!E3242</f>
        <v>DAFNE QUETZALLI SIGALA RAMOS</v>
      </c>
      <c r="D3071" s="15">
        <f>'[1]2022'!H3242</f>
        <v>44805</v>
      </c>
      <c r="E3071" s="15">
        <f>'[1]2022'!I3242</f>
        <v>44926</v>
      </c>
      <c r="F3071" s="14">
        <f>'[1]2022'!A3242</f>
        <v>3241</v>
      </c>
    </row>
    <row r="3072" spans="1:6" ht="45" x14ac:dyDescent="0.25">
      <c r="A3072" s="10" t="str">
        <f>'[1]2022'!C3243</f>
        <v>PRESTACIÓN DE SERVICIOS</v>
      </c>
      <c r="B3072" s="3" t="str">
        <f>'[1]2022'!D3243</f>
        <v>ASESORÍA EN LA LOGÍSTICA Y CONTROL ADMINISTRATIVO DE EDUCACIÓN CONTINUA</v>
      </c>
      <c r="C3072" s="10" t="str">
        <f>'[1]2022'!E3243</f>
        <v>ESMERALDA GISEL DÍAZ MAGAÑA</v>
      </c>
      <c r="D3072" s="15">
        <f>'[1]2022'!H3243</f>
        <v>44805</v>
      </c>
      <c r="E3072" s="15">
        <f>'[1]2022'!I3243</f>
        <v>44926</v>
      </c>
      <c r="F3072" s="14">
        <f>'[1]2022'!A3243</f>
        <v>3242</v>
      </c>
    </row>
    <row r="3073" spans="1:6" ht="60" x14ac:dyDescent="0.25">
      <c r="A3073" s="10" t="str">
        <f>'[1]2022'!C3244</f>
        <v>PRESTACIÓN DE SERVICIOS</v>
      </c>
      <c r="B3073" s="3" t="str">
        <f>'[1]2022'!D3244</f>
        <v>ASESORÍA EN LA GESTIÓN Y CAPTACIÓN DE FONDOS PARA DIVERSOS PROGRAMAS DEL CENTRO UNIVERSITARIO DEL SUR</v>
      </c>
      <c r="C3073" s="10" t="str">
        <f>'[1]2022'!E3244</f>
        <v>MARCIA PAOLA FIGUEROA AÑORVE</v>
      </c>
      <c r="D3073" s="15">
        <f>'[1]2022'!H3244</f>
        <v>44805</v>
      </c>
      <c r="E3073" s="15">
        <f>'[1]2022'!I3244</f>
        <v>44926</v>
      </c>
      <c r="F3073" s="14">
        <f>'[1]2022'!A3244</f>
        <v>3243</v>
      </c>
    </row>
    <row r="3074" spans="1:6" ht="60" x14ac:dyDescent="0.25">
      <c r="A3074" s="10" t="str">
        <f>'[1]2022'!C3245</f>
        <v>PRESTACIÓN DE SERVICIOS</v>
      </c>
      <c r="B3074" s="3" t="str">
        <f>'[1]2022'!D3245</f>
        <v>ASESORÍA EN PROYECTOS DE COMUNICACIÓN DE LA CIENCIA EN LA UNIDAD DE DIFUSIÓN DEL CENTRO UNIVERSITARIO DEL SUR</v>
      </c>
      <c r="C3074" s="10" t="str">
        <f>'[1]2022'!E3245</f>
        <v>NADIA VALERIA GÓMEZ CEA</v>
      </c>
      <c r="D3074" s="15">
        <f>'[1]2022'!H3245</f>
        <v>44805</v>
      </c>
      <c r="E3074" s="15">
        <f>'[1]2022'!I3245</f>
        <v>44926</v>
      </c>
      <c r="F3074" s="14">
        <f>'[1]2022'!A3245</f>
        <v>3244</v>
      </c>
    </row>
    <row r="3075" spans="1:6" ht="75" x14ac:dyDescent="0.25">
      <c r="A3075" s="10" t="str">
        <f>'[1]2022'!C3246</f>
        <v>PRESTACIÓN DE SERVICIOS</v>
      </c>
      <c r="B3075" s="3" t="str">
        <f>'[1]2022'!D3246</f>
        <v>ASESORÍA EN LA REVISIÓN DE DOCUMENTOS Y ATENCIÓN DE ALUMNOS EN LA UNIDAD DE CONTROL DE LA COORDINACIÓN DE CONTROL ESCOLAR</v>
      </c>
      <c r="C3075" s="10" t="str">
        <f>'[1]2022'!E3246</f>
        <v>JOSÉ DE JESÚS GUERRERO CANARENA</v>
      </c>
      <c r="D3075" s="15">
        <f>'[1]2022'!H3246</f>
        <v>44805</v>
      </c>
      <c r="E3075" s="15">
        <f>'[1]2022'!I3246</f>
        <v>44926</v>
      </c>
      <c r="F3075" s="14">
        <f>'[1]2022'!A3246</f>
        <v>3245</v>
      </c>
    </row>
    <row r="3076" spans="1:6" ht="60" x14ac:dyDescent="0.25">
      <c r="A3076" s="10" t="str">
        <f>'[1]2022'!C3247</f>
        <v>PRESTACIÓN DE SERVICIOS</v>
      </c>
      <c r="B3076" s="3" t="str">
        <f>'[1]2022'!D3247</f>
        <v>PRESTAR SERVICIOS EN EL PROGRAMA "FORMACIÓN INTERNACIONAL POR LENGUAS EXTRANJERAS (FILEX)" - INGLÉS</v>
      </c>
      <c r="C3076" s="10" t="str">
        <f>'[1]2022'!E3247</f>
        <v>JOSÉ DANIEL MORENO BELTRAN</v>
      </c>
      <c r="D3076" s="15">
        <f>'[1]2022'!H3247</f>
        <v>44805</v>
      </c>
      <c r="E3076" s="15">
        <f>'[1]2022'!I3247</f>
        <v>44926</v>
      </c>
      <c r="F3076" s="14">
        <f>'[1]2022'!A3247</f>
        <v>3246</v>
      </c>
    </row>
    <row r="3077" spans="1:6" ht="105" x14ac:dyDescent="0.25">
      <c r="A3077" s="10" t="str">
        <f>'[1]2022'!C3248</f>
        <v>PRESTACIÓN DE SERVICIOS</v>
      </c>
      <c r="B3077" s="3" t="str">
        <f>'[1]2022'!D3248</f>
        <v>APOYO PARA EL LABORATORIO BIOTERIO DEL IICAN, EN LAS ACTIVIDADES DE CUIDADO, MANEJO Y REPRODUCCIÓN DE ANIMALES DE LABORATORIO, REVISIÓN Y PREVISIÓN DE LOS SUMINISTROS PARA EL LABORATORIO, ASÍ COMO DE LIMPIEZA</v>
      </c>
      <c r="C3077" s="10" t="str">
        <f>'[1]2022'!E3248</f>
        <v>YADIRA VIANET MARTÍNEZ VAAZQUEZ</v>
      </c>
      <c r="D3077" s="15">
        <f>'[1]2022'!H3248</f>
        <v>44805</v>
      </c>
      <c r="E3077" s="15">
        <f>'[1]2022'!I3248</f>
        <v>44926</v>
      </c>
      <c r="F3077" s="14">
        <f>'[1]2022'!A3248</f>
        <v>3247</v>
      </c>
    </row>
    <row r="3078" spans="1:6" ht="105" x14ac:dyDescent="0.25">
      <c r="A3078" s="10" t="str">
        <f>'[1]2022'!C3249</f>
        <v>PRESTACIÓN DE SERVICIOS</v>
      </c>
      <c r="B3078" s="3" t="str">
        <f>'[1]2022'!D3249</f>
        <v>ASESORÍA EN MÓDULO DE FILOSOFÍA CON LA INTRODUCCIÓN ALA EPISTEMOLOGÍA, A LOS ALUMNOS DE DOCTORADO EN CIENCIAS DEL COMPORTAMIENTO CON ORIENTACIÓN EN ALIMENTACIÓN Y NUTRICIÓN (DCCAN) DEL CUSUR</v>
      </c>
      <c r="C3078" s="10" t="str">
        <f>'[1]2022'!E3249</f>
        <v>JESÚS OCTAVIO CORONA OCHOA</v>
      </c>
      <c r="D3078" s="15">
        <f>'[1]2022'!H3249</f>
        <v>44805</v>
      </c>
      <c r="E3078" s="15">
        <f>'[1]2022'!I3249</f>
        <v>44926</v>
      </c>
      <c r="F3078" s="14">
        <f>'[1]2022'!A3249</f>
        <v>3248</v>
      </c>
    </row>
    <row r="3079" spans="1:6" ht="60" x14ac:dyDescent="0.25">
      <c r="A3079" s="10" t="str">
        <f>'[1]2022'!C3250</f>
        <v>PRESTACIÓN DE SERVICIOS</v>
      </c>
      <c r="B3079" s="3" t="str">
        <f>'[1]2022'!D3250</f>
        <v>ASESORÍA EN EL APOYO LOGÍSTICO EN EL ÁREA DE NATACIÓN DEL CENTRO ACUÁTICO DE REHABILITACIÓN Y SALVAMENTO DEL CUSUR</v>
      </c>
      <c r="C3079" s="10" t="str">
        <f>'[1]2022'!E3250</f>
        <v>JAIME GÓMEZ RIVERA</v>
      </c>
      <c r="D3079" s="15">
        <f>'[1]2022'!H3250</f>
        <v>44805</v>
      </c>
      <c r="E3079" s="15">
        <f>'[1]2022'!I3250</f>
        <v>44834</v>
      </c>
      <c r="F3079" s="14">
        <f>'[1]2022'!A3250</f>
        <v>3249</v>
      </c>
    </row>
    <row r="3080" spans="1:6" ht="60" x14ac:dyDescent="0.25">
      <c r="A3080" s="10" t="str">
        <f>'[1]2022'!C3251</f>
        <v>PRESTACIÓN DE SERVICIOS</v>
      </c>
      <c r="B3080" s="3" t="str">
        <f>'[1]2022'!D3251</f>
        <v>ASESORÍA EN EL APOYO LOGÍSTICO EN EL ÁREA DE NATACIÓN DEL CENTRO ACUÁTICO DE REHABILITACIÓN Y SALVAMENTO DEL CUSUR</v>
      </c>
      <c r="C3080" s="10" t="str">
        <f>'[1]2022'!E3251</f>
        <v>ANGELA NATALIA RODRÍGUEZ SANTOS</v>
      </c>
      <c r="D3080" s="15">
        <f>'[1]2022'!H3251</f>
        <v>44805</v>
      </c>
      <c r="E3080" s="15">
        <f>'[1]2022'!I3251</f>
        <v>44834</v>
      </c>
      <c r="F3080" s="14">
        <f>'[1]2022'!A3251</f>
        <v>3250</v>
      </c>
    </row>
    <row r="3081" spans="1:6" ht="60" x14ac:dyDescent="0.25">
      <c r="A3081" s="10" t="str">
        <f>'[1]2022'!C3252</f>
        <v>PRESTACIÓN DE SERVICIOS</v>
      </c>
      <c r="B3081" s="3" t="str">
        <f>'[1]2022'!D3252</f>
        <v>ASESORÍA EN EL APOYO LOGÍSTICO EN EL ÁREA DE NATACIÓN DEL CENTRO ACUÁTICO DE REHABILITACIÓN Y SALVAMENTO DEL CUSUR</v>
      </c>
      <c r="C3081" s="10" t="str">
        <f>'[1]2022'!E3252</f>
        <v>MARCOS EDUARDO MARTÍNEZ LARIOS</v>
      </c>
      <c r="D3081" s="15">
        <f>'[1]2022'!H3252</f>
        <v>44805</v>
      </c>
      <c r="E3081" s="15">
        <f>'[1]2022'!I3252</f>
        <v>44834</v>
      </c>
      <c r="F3081" s="14">
        <f>'[1]2022'!A3252</f>
        <v>3251</v>
      </c>
    </row>
    <row r="3082" spans="1:6" ht="60" x14ac:dyDescent="0.25">
      <c r="A3082" s="10" t="str">
        <f>'[1]2022'!C3253</f>
        <v>PRESTACIÓN DE SERVICIOS</v>
      </c>
      <c r="B3082" s="3" t="str">
        <f>'[1]2022'!D3253</f>
        <v>ASESORÍA EN EL APOYO LOGÍSTICO EN EL ÁREA DE NATACIÓN DEL CENTRO ACUÁTICO DE REHABILITACIÓN Y SALVAMENTO DEL CUSUR</v>
      </c>
      <c r="C3082" s="10" t="str">
        <f>'[1]2022'!E3253</f>
        <v>MIGUEL ÁNGEL CONTRERAS TORTOLEDO</v>
      </c>
      <c r="D3082" s="15">
        <f>'[1]2022'!H3253</f>
        <v>44805</v>
      </c>
      <c r="E3082" s="15">
        <f>'[1]2022'!I3253</f>
        <v>44834</v>
      </c>
      <c r="F3082" s="14">
        <f>'[1]2022'!A3253</f>
        <v>3252</v>
      </c>
    </row>
    <row r="3083" spans="1:6" ht="60" x14ac:dyDescent="0.25">
      <c r="A3083" s="10" t="str">
        <f>'[1]2022'!C3254</f>
        <v>PRESTACIÓN DE SERVICIOS</v>
      </c>
      <c r="B3083" s="3" t="str">
        <f>'[1]2022'!D3254</f>
        <v>ASESORÍA EN EL APOYO LOGÍSTICO EN EL ÁREA DE NATACIÓN DEL CENTRO ACUÁTICO DE REHABILITACIÓN Y SALVAMENTO DEL CUSUR</v>
      </c>
      <c r="C3083" s="10" t="str">
        <f>'[1]2022'!E3254</f>
        <v>KEVIN EINER HERNÁNDEZ PULIDO</v>
      </c>
      <c r="D3083" s="15">
        <f>'[1]2022'!H3254</f>
        <v>44805</v>
      </c>
      <c r="E3083" s="15">
        <f>'[1]2022'!I3254</f>
        <v>44834</v>
      </c>
      <c r="F3083" s="14">
        <f>'[1]2022'!A3254</f>
        <v>3253</v>
      </c>
    </row>
    <row r="3084" spans="1:6" ht="60" x14ac:dyDescent="0.25">
      <c r="A3084" s="10" t="str">
        <f>'[1]2022'!C3255</f>
        <v>PRESTACIÓN DE SERVICIOS</v>
      </c>
      <c r="B3084" s="3" t="str">
        <f>'[1]2022'!D3255</f>
        <v>ASESORÍA EN EL APOYO LOGÍSTICO EN EL ÁREA DE NATACIÓN DEL CENTRO ACUÁTICO DE REHABILITACIÓN Y SALVAMENTO DEL CUSUR</v>
      </c>
      <c r="C3084" s="10" t="str">
        <f>'[1]2022'!E3255</f>
        <v>CLAUDIA ANDREA WENCES TADEO</v>
      </c>
      <c r="D3084" s="15">
        <f>'[1]2022'!H3255</f>
        <v>44805</v>
      </c>
      <c r="E3084" s="15">
        <f>'[1]2022'!I3255</f>
        <v>44834</v>
      </c>
      <c r="F3084" s="14">
        <f>'[1]2022'!A3255</f>
        <v>3254</v>
      </c>
    </row>
    <row r="3085" spans="1:6" ht="60" x14ac:dyDescent="0.25">
      <c r="A3085" s="10" t="str">
        <f>'[1]2022'!C3256</f>
        <v>PRESTACIÓN DE SERVICIOS</v>
      </c>
      <c r="B3085" s="3" t="str">
        <f>'[1]2022'!D3256</f>
        <v>ASESORÍA EN EL APOYO LOGÍSTICO EN EL ÁREA DE NATACIÓN DEL CENTRO ACUÁTICO DE REHABILITACIÓN Y SALVAMENTO DEL CUSUR</v>
      </c>
      <c r="C3085" s="10" t="str">
        <f>'[1]2022'!E3256</f>
        <v>ELMO NOEL SANCHEZ MUNGUIA</v>
      </c>
      <c r="D3085" s="15">
        <f>'[1]2022'!H3256</f>
        <v>44805</v>
      </c>
      <c r="E3085" s="15">
        <f>'[1]2022'!I3256</f>
        <v>44834</v>
      </c>
      <c r="F3085" s="14">
        <f>'[1]2022'!A3256</f>
        <v>3255</v>
      </c>
    </row>
    <row r="3086" spans="1:6" ht="60" x14ac:dyDescent="0.25">
      <c r="A3086" s="10" t="str">
        <f>'[1]2022'!C3257</f>
        <v>PRESTACIÓN DE SERVICIOS</v>
      </c>
      <c r="B3086" s="3" t="str">
        <f>'[1]2022'!D3257</f>
        <v>ASESORÍA EN EL APOYO DEL ÁREA DE NATACIÓN EN EL CENTRO ACUÁTICO DE REHABILITACIÓN Y SALVAMENTO DEL CUSUR</v>
      </c>
      <c r="C3086" s="10" t="str">
        <f>'[1]2022'!E3257</f>
        <v>PAUL FAJARDO LLAMAS</v>
      </c>
      <c r="D3086" s="15">
        <f>'[1]2022'!H3257</f>
        <v>44805</v>
      </c>
      <c r="E3086" s="15">
        <f>'[1]2022'!I3257</f>
        <v>44926</v>
      </c>
      <c r="F3086" s="14">
        <f>'[1]2022'!A3257</f>
        <v>3256</v>
      </c>
    </row>
    <row r="3087" spans="1:6" ht="60" x14ac:dyDescent="0.25">
      <c r="A3087" s="10" t="str">
        <f>'[1]2022'!C3258</f>
        <v>PRESTACIÓN DE SERVICIOS</v>
      </c>
      <c r="B3087" s="3" t="str">
        <f>'[1]2022'!D3258</f>
        <v>ASESORIA EN LOS TEMAS DEL AREA DE SALUD PARA LA FORMACION INTEGRAL DEL CONOCIMIENTO, DESARROLLO Y COMPETENCIAS PROFESIONALES.</v>
      </c>
      <c r="C3087" s="10" t="str">
        <f>'[1]2022'!E3258</f>
        <v>CRISOLOGO GONZALEZ PALACIOS</v>
      </c>
      <c r="D3087" s="15">
        <f>'[1]2022'!H3258</f>
        <v>44805</v>
      </c>
      <c r="E3087" s="15" t="str">
        <f>'[1]2022'!I3258</f>
        <v>31/012/2022</v>
      </c>
      <c r="F3087" s="14">
        <f>'[1]2022'!A3258</f>
        <v>3257</v>
      </c>
    </row>
    <row r="3088" spans="1:6" ht="60" x14ac:dyDescent="0.25">
      <c r="A3088" s="10" t="str">
        <f>'[1]2022'!C3259</f>
        <v>PRESTACIÓN DE SERVICIOS</v>
      </c>
      <c r="B3088" s="3" t="str">
        <f>'[1]2022'!D3259</f>
        <v>ASESORIA EN LOS TEMAS DEL AREA DE SALUD PARA LA FORMACION INTEGRAL DEL CONOCIMIENTO, DESARROLLO Y COMPETENCIAS PROFESIONALES.</v>
      </c>
      <c r="C3088" s="10" t="str">
        <f>'[1]2022'!E3259</f>
        <v>ESMERALDA GÓMEZ TORRES</v>
      </c>
      <c r="D3088" s="15">
        <f>'[1]2022'!H3259</f>
        <v>44805</v>
      </c>
      <c r="E3088" s="15" t="str">
        <f>'[1]2022'!I3259</f>
        <v>31/012/2022</v>
      </c>
      <c r="F3088" s="14">
        <f>'[1]2022'!A3259</f>
        <v>3258</v>
      </c>
    </row>
    <row r="3089" spans="1:6" ht="60" x14ac:dyDescent="0.25">
      <c r="A3089" s="10" t="str">
        <f>'[1]2022'!C3260</f>
        <v>PRESTACIÓN DE SERVICIOS</v>
      </c>
      <c r="B3089" s="3" t="str">
        <f>'[1]2022'!D3260</f>
        <v>ASESORIA EN LOS TEMAS DEL AREA DE SALUD PARA LA FORMACION INTEGRAL DEL CONOCIMIENTO, DESARROLLO Y COMPETENCIAS PROFESIONALES.</v>
      </c>
      <c r="C3089" s="10" t="str">
        <f>'[1]2022'!E3260</f>
        <v>ISAAC SALGADO GARCÍA</v>
      </c>
      <c r="D3089" s="15">
        <f>'[1]2022'!H3260</f>
        <v>44805</v>
      </c>
      <c r="E3089" s="15">
        <f>'[1]2022'!I3260</f>
        <v>44865</v>
      </c>
      <c r="F3089" s="14">
        <f>'[1]2022'!A3260</f>
        <v>3259</v>
      </c>
    </row>
    <row r="3090" spans="1:6" ht="75" x14ac:dyDescent="0.25">
      <c r="A3090" s="10" t="str">
        <f>'[1]2022'!C3261</f>
        <v>PRESTACIÓN DE SERVICIOS</v>
      </c>
      <c r="B3090" s="3" t="str">
        <f>'[1]2022'!D3261</f>
        <v>ACTIVIDADES EXTRACURRICULARES EN EL PROGRAMA DE FORMACION PARA LA INNOVACION DOCENTE PROINNOVA DEL CENTRO UNIVERSITARIO DE CIENCIAS DE LA SALUD.</v>
      </c>
      <c r="C3090" s="10" t="str">
        <f>'[1]2022'!E3261</f>
        <v>HELGA PATRICIA FROGOLA RUIZ</v>
      </c>
      <c r="D3090" s="15">
        <f>'[1]2022'!H3261</f>
        <v>44816</v>
      </c>
      <c r="E3090" s="15">
        <f>'[1]2022'!I3261</f>
        <v>44838</v>
      </c>
      <c r="F3090" s="14">
        <f>'[1]2022'!A3261</f>
        <v>3260</v>
      </c>
    </row>
    <row r="3091" spans="1:6" ht="75" x14ac:dyDescent="0.25">
      <c r="A3091" s="10" t="str">
        <f>'[1]2022'!C3262</f>
        <v>PRESTACIÓN DE SERVICIOS</v>
      </c>
      <c r="B3091" s="3" t="str">
        <f>'[1]2022'!D3262</f>
        <v>CREACION DE PUBLICIDAD, DIFUSION, PROCESOS ACADEMICOS GESTION DE LOS ALUMNOS Y PROCESOS ADMINISTRATIVOS DEL CENTRO DE APRENDIZAJE GLOBAL (CAG).</v>
      </c>
      <c r="C3091" s="10" t="str">
        <f>'[1]2022'!E3262</f>
        <v>MARIANA GUADALUPE VAZQUEZ GUERRERO</v>
      </c>
      <c r="D3091" s="15">
        <f>'[1]2022'!H3262</f>
        <v>44805</v>
      </c>
      <c r="E3091" s="15">
        <f>'[1]2022'!I3262</f>
        <v>44926</v>
      </c>
      <c r="F3091" s="14">
        <f>'[1]2022'!A3262</f>
        <v>3261</v>
      </c>
    </row>
    <row r="3092" spans="1:6" ht="90" x14ac:dyDescent="0.25">
      <c r="A3092" s="10" t="str">
        <f>'[1]2022'!C3263</f>
        <v>PRESTACIÓN DE SERVICIOS</v>
      </c>
      <c r="B3092" s="3" t="str">
        <f>'[1]2022'!D3263</f>
        <v>COORDINACION OPERATIVA Y ADMINISTRACION DEL PROYECTO. ENTRENAMIENTO EN EL INSTRUMENTO COGNITIVO MATRICS PARA SU APLIACION EN LA EVALUACION DE LOS PACIENTES.</v>
      </c>
      <c r="C3092" s="10" t="str">
        <f>'[1]2022'!E3263</f>
        <v>ELSY GEORGINA CARDENAS GARCIA</v>
      </c>
      <c r="D3092" s="15">
        <f>'[1]2022'!H3263</f>
        <v>44805</v>
      </c>
      <c r="E3092" s="15">
        <f>'[1]2022'!I3263</f>
        <v>44895</v>
      </c>
      <c r="F3092" s="14">
        <f>'[1]2022'!A3263</f>
        <v>3262</v>
      </c>
    </row>
    <row r="3093" spans="1:6" ht="105" x14ac:dyDescent="0.25">
      <c r="A3093" s="10" t="str">
        <f>'[1]2022'!C3264</f>
        <v>PRESTACIÓN DE SERVICIOS</v>
      </c>
      <c r="B3093" s="3" t="str">
        <f>'[1]2022'!D3264</f>
        <v>PERSONAL ENRCARGADA DE LA PUBLICACION DEL PROTOCOLO PAPER. ENTRENAMIENTO PERSONAL Y DE CAPACITACION SUBSECUENTE EN TERAPIA COGNITIVO CONDUCTUAL ENFOCADA EN LA RECUPERACION Y METACOGNICION</v>
      </c>
      <c r="C3093" s="10" t="str">
        <f>'[1]2022'!E3264</f>
        <v>JUAN CARLOS ARAMBULA ROMAN</v>
      </c>
      <c r="D3093" s="15">
        <f>'[1]2022'!H3264</f>
        <v>44805</v>
      </c>
      <c r="E3093" s="15">
        <f>'[1]2022'!I3264</f>
        <v>44895</v>
      </c>
      <c r="F3093" s="14">
        <f>'[1]2022'!A3264</f>
        <v>3263</v>
      </c>
    </row>
    <row r="3094" spans="1:6" ht="120" x14ac:dyDescent="0.25">
      <c r="A3094" s="10" t="str">
        <f>'[1]2022'!C3265</f>
        <v>PRESTACIÓN DE SERVICIOS</v>
      </c>
      <c r="B3094" s="3" t="str">
        <f>'[1]2022'!D3265</f>
        <v>BRINDAR CONTINUIDAD EN LA SESORIA DEL PROYECTO DEL COMITE ESTATAL DE CRIMINOLOGOS, ASI COMO LA ELABORACION DE POLITICAS PUBLICAS PREVENTIVAS DEL DELTIO EN EL DEPARTAMENTO DE ESTUDIOS INTERDISCIPLINARES EN CIENCIAS PENALES (CUCSH).</v>
      </c>
      <c r="C3094" s="10" t="str">
        <f>'[1]2022'!E3265</f>
        <v>JOSE ALVARO FERANDEZ GONZALEZ</v>
      </c>
      <c r="D3094" s="15">
        <f>'[1]2022'!H3265</f>
        <v>44805</v>
      </c>
      <c r="E3094" s="15">
        <f>'[1]2022'!I3265</f>
        <v>44926</v>
      </c>
      <c r="F3094" s="14">
        <f>'[1]2022'!A3265</f>
        <v>3264</v>
      </c>
    </row>
    <row r="3095" spans="1:6" ht="165" x14ac:dyDescent="0.25">
      <c r="A3095" s="10" t="str">
        <f>'[1]2022'!C3266</f>
        <v>PRESTACIÓN DE SERVICIOS</v>
      </c>
      <c r="B3095" s="3" t="str">
        <f>'[1]2022'!D3266</f>
        <v>IMPARIR LAS ASIGNATURAS "SEMINARIO POR LINEA DE CONOCIMIENTO I (TEORIA GENERAL DEL ACTO ADMINISTRATIVO) Y SEMINARIO POR LINEA DE CONOCIMIENTO II (NUEVAS FORMAS DE CONTRATACION LABORAL) EN EL PROGRAMA DE LA MAESTRIA EN DERECHO DURANTE EL CILO ESCOLAR 2022-B TOTAL DE HORAS POR CURSO 60 HORAS POR $250 HORA/CLASE</v>
      </c>
      <c r="C3095" s="10" t="str">
        <f>'[1]2022'!E3266</f>
        <v>SERGIO JAVIER RAMIREZ CONTRERAS</v>
      </c>
      <c r="D3095" s="15">
        <f>'[1]2022'!H3266</f>
        <v>44805</v>
      </c>
      <c r="E3095" s="15">
        <f>'[1]2022'!I3266</f>
        <v>44926</v>
      </c>
      <c r="F3095" s="14">
        <f>'[1]2022'!A3266</f>
        <v>3265</v>
      </c>
    </row>
    <row r="3096" spans="1:6" ht="105" x14ac:dyDescent="0.25">
      <c r="A3096" s="10" t="str">
        <f>'[1]2022'!C3267</f>
        <v>PRESTACIÓN DE SERVICIOS</v>
      </c>
      <c r="B3096" s="3" t="str">
        <f>'[1]2022'!D3267</f>
        <v>IMPARTIR LA ASIGNATURA DERECHO RPOCESAL ADMINISTRATIVO Y FISCAL, EN TURNO MATUTINO Y VESPERTINO (DOS CURSOS) EN EL PROGRAMA DE LA MAESTRIA EN DERECHO, DURANTE EL CICLO ESCOLAR 2022-B 60 HORAS POR CURSO A $250.00 HRA CLASE.</v>
      </c>
      <c r="C3096" s="10" t="str">
        <f>'[1]2022'!E3267</f>
        <v>OSCAR ANDRES SOSA GOMEZ</v>
      </c>
      <c r="D3096" s="15">
        <f>'[1]2022'!H3267</f>
        <v>44805</v>
      </c>
      <c r="E3096" s="15">
        <f>'[1]2022'!I3267</f>
        <v>44926</v>
      </c>
      <c r="F3096" s="14">
        <f>'[1]2022'!A3267</f>
        <v>3266</v>
      </c>
    </row>
    <row r="3097" spans="1:6" ht="105" x14ac:dyDescent="0.25">
      <c r="A3097" s="10" t="str">
        <f>'[1]2022'!C3268</f>
        <v>PRESTACIÓN DE SERVICIOS</v>
      </c>
      <c r="B3097" s="3" t="str">
        <f>'[1]2022'!D3268</f>
        <v>APOYO EN EL SEGUIMIENTO A LOS RPGRAMAS DE MANEJO DE RECURSOS FINANCIEROS DE LA CONVOCATORIA DEL PROGRAMA DE REVISTA CIENTIFICAS UNIVERSITARIAS 2022, PARA LA ASISTENTE EDITORIAL DE LA REVISTA EL OJO QUE PIENSA.</v>
      </c>
      <c r="C3097" s="10" t="str">
        <f>'[1]2022'!E3268</f>
        <v>ERICK GALLO ESTRADA</v>
      </c>
      <c r="D3097" s="15">
        <f>'[1]2022'!H3268</f>
        <v>44805</v>
      </c>
      <c r="E3097" s="15">
        <f>'[1]2022'!I3268</f>
        <v>44926</v>
      </c>
      <c r="F3097" s="14">
        <f>'[1]2022'!A3268</f>
        <v>3267</v>
      </c>
    </row>
    <row r="3098" spans="1:6" ht="105" x14ac:dyDescent="0.25">
      <c r="A3098" s="10" t="str">
        <f>'[1]2022'!C3269</f>
        <v>PRESTACIÓN DE SERVICIOS</v>
      </c>
      <c r="B3098" s="3" t="str">
        <f>'[1]2022'!D3269</f>
        <v>APOYO EN EL SEGUIMIENTO A LOS PROGRAMAS DE MANEJO DE RECURSOS FINANCIEROS DE LA CONVOCATORIA DEL PROGRAMA DE REVISTAS CIENTIFICAS UNIVERSITARIAS 2022, PARA LA ASISTENTE EDITORIAL DE LA REVISTA INTERNACIONES.</v>
      </c>
      <c r="C3098" s="10" t="str">
        <f>'[1]2022'!E3269</f>
        <v>PERLA NICTE SOTO QUIÑONEZ</v>
      </c>
      <c r="D3098" s="15">
        <f>'[1]2022'!H3269</f>
        <v>44805</v>
      </c>
      <c r="E3098" s="15">
        <f>'[1]2022'!I3269</f>
        <v>44926</v>
      </c>
      <c r="F3098" s="14">
        <f>'[1]2022'!A3269</f>
        <v>3268</v>
      </c>
    </row>
    <row r="3099" spans="1:6" ht="105" x14ac:dyDescent="0.25">
      <c r="A3099" s="10" t="str">
        <f>'[1]2022'!C3270</f>
        <v>PRESTACIÓN DE SERVICIOS</v>
      </c>
      <c r="B3099" s="3" t="str">
        <f>'[1]2022'!D3270</f>
        <v>APOYO EN EL SEGUIMIENTO A LOS PROGRAMAS DE MANEJO DE RECURSOS FINANCIEROS DE LA CONVOCATORIA DEL PROGRAMA DE REVISTAS CIENTIFICAS UNIVERSITARIAS 2022, PARA LA ASISTENTE EDITORIAL DE LA REVISTA VERBUM ET LINGUA.</v>
      </c>
      <c r="C3099" s="10" t="str">
        <f>'[1]2022'!E3270</f>
        <v>ALEXIS MISSAEL VIZCAINO QUIRARTE</v>
      </c>
      <c r="D3099" s="15">
        <f>'[1]2022'!H3270</f>
        <v>44805</v>
      </c>
      <c r="E3099" s="15">
        <f>'[1]2022'!I3270</f>
        <v>44926</v>
      </c>
      <c r="F3099" s="14">
        <f>'[1]2022'!A3270</f>
        <v>3269</v>
      </c>
    </row>
    <row r="3100" spans="1:6" ht="30" x14ac:dyDescent="0.25">
      <c r="A3100" s="10" t="str">
        <f>'[1]2022'!C3271</f>
        <v>PRESTACIÓN DE SERVICIOS</v>
      </c>
      <c r="B3100" s="3" t="str">
        <f>'[1]2022'!D3271</f>
        <v>PROGRAMADOR Y DESARRLLADOR DE SISTEMAS PAARA EL CUCOSTA</v>
      </c>
      <c r="C3100" s="10" t="str">
        <f>'[1]2022'!E3271</f>
        <v>HECTOR MIGUEL ANAYA CAMPOS</v>
      </c>
      <c r="D3100" s="15">
        <f>'[1]2022'!H3271</f>
        <v>44805</v>
      </c>
      <c r="E3100" s="15">
        <f>'[1]2022'!I3271</f>
        <v>44926</v>
      </c>
      <c r="F3100" s="14">
        <f>'[1]2022'!A3271</f>
        <v>3270</v>
      </c>
    </row>
    <row r="3101" spans="1:6" ht="90" x14ac:dyDescent="0.25">
      <c r="A3101" s="10" t="str">
        <f>'[1]2022'!C3272</f>
        <v>PRESTACIÓN DE SERVICIOS</v>
      </c>
      <c r="B3101" s="3" t="str">
        <f>'[1]2022'!D3272</f>
        <v>LEVANTAMIENTO DE MATERIAL FOTOGRAFICO Y ENTREVISTAS PARA LOS DIFERENTES EVENTOS QUE SE REALIZAN POR LAS DIFERENTES DEPENDENCIAS DEL CENTRO UNIVERSITARIO DE LA COSTA.</v>
      </c>
      <c r="C3101" s="10" t="str">
        <f>'[1]2022'!E3272</f>
        <v>OCEAS LORENZO BRAVO</v>
      </c>
      <c r="D3101" s="15">
        <f>'[1]2022'!H3272</f>
        <v>44805</v>
      </c>
      <c r="E3101" s="15">
        <f>'[1]2022'!I3272</f>
        <v>44926</v>
      </c>
      <c r="F3101" s="14">
        <f>'[1]2022'!A3272</f>
        <v>3271</v>
      </c>
    </row>
    <row r="3102" spans="1:6" ht="45" x14ac:dyDescent="0.25">
      <c r="A3102" s="10" t="str">
        <f>'[1]2022'!C3273</f>
        <v>PRESTACIÓN DE SERVICIOS</v>
      </c>
      <c r="B3102" s="3" t="str">
        <f>'[1]2022'!D3273</f>
        <v>GENERACION DE BOLETINES DE PRENSA PARA LA COMUNIDAD INTERNA Y EL PUBLICO EXTERNO.</v>
      </c>
      <c r="C3102" s="10" t="str">
        <f>'[1]2022'!E3273</f>
        <v>NOEMI MIRIAM ZAMORA REYNOSO</v>
      </c>
      <c r="D3102" s="15">
        <f>'[1]2022'!H3273</f>
        <v>44805</v>
      </c>
      <c r="E3102" s="15" t="str">
        <f>'[1]2022'!I3273</f>
        <v>31/09/2022</v>
      </c>
      <c r="F3102" s="14">
        <f>'[1]2022'!A3273</f>
        <v>3272</v>
      </c>
    </row>
    <row r="3103" spans="1:6" ht="30" x14ac:dyDescent="0.25">
      <c r="A3103" s="10" t="str">
        <f>'[1]2022'!C3274</f>
        <v>PRESTACIÓN DE SERVICIOS</v>
      </c>
      <c r="B3103" s="3" t="str">
        <f>'[1]2022'!D3274</f>
        <v>GRABACION Y EDICION DE AUDIO, SOPORTE DE EVENTOS</v>
      </c>
      <c r="C3103" s="10" t="str">
        <f>'[1]2022'!E3274</f>
        <v>DIEGO ALEJANDRO CAMPOS ORTEGA</v>
      </c>
      <c r="D3103" s="15">
        <f>'[1]2022'!H3274</f>
        <v>44805</v>
      </c>
      <c r="E3103" s="15">
        <f>'[1]2022'!I3274</f>
        <v>44926</v>
      </c>
      <c r="F3103" s="14">
        <f>'[1]2022'!A3274</f>
        <v>3273</v>
      </c>
    </row>
    <row r="3104" spans="1:6" ht="60" x14ac:dyDescent="0.25">
      <c r="A3104" s="10" t="str">
        <f>'[1]2022'!C3275</f>
        <v>PRESTACIÓN DE SERVICIOS</v>
      </c>
      <c r="B3104" s="3" t="str">
        <f>'[1]2022'!D3275</f>
        <v>ASESORIA ATENCION Y DIFUSION DE LOS PROGRAMAS DE LOS DERECHOS UNIVERSITARIOS PARA TODA LA COMUNIDAD DEL CUCOSTA</v>
      </c>
      <c r="C3104" s="10" t="str">
        <f>'[1]2022'!E3275</f>
        <v>MONICA GARCIA MICHELENA</v>
      </c>
      <c r="D3104" s="15">
        <f>'[1]2022'!H3275</f>
        <v>44805</v>
      </c>
      <c r="E3104" s="15">
        <f>'[1]2022'!I3275</f>
        <v>44926</v>
      </c>
      <c r="F3104" s="14">
        <f>'[1]2022'!A3275</f>
        <v>3274</v>
      </c>
    </row>
    <row r="3105" spans="1:6" ht="45" x14ac:dyDescent="0.25">
      <c r="A3105" s="10" t="str">
        <f>'[1]2022'!C3276</f>
        <v>PRESTACIÓN DE SERVICIOS</v>
      </c>
      <c r="B3105" s="3" t="str">
        <f>'[1]2022'!D3276</f>
        <v>REVISION DE PROGRAMAS DE FRANCEAS I Y II PARA LA SEDE DE TOMATLAN</v>
      </c>
      <c r="C3105" s="10" t="str">
        <f>'[1]2022'!E3276</f>
        <v>RAPHAEL GASET</v>
      </c>
      <c r="D3105" s="15">
        <f>'[1]2022'!H3276</f>
        <v>44805</v>
      </c>
      <c r="E3105" s="15">
        <f>'[1]2022'!I3276</f>
        <v>44926</v>
      </c>
      <c r="F3105" s="14">
        <f>'[1]2022'!A3276</f>
        <v>3275</v>
      </c>
    </row>
    <row r="3106" spans="1:6" ht="30" x14ac:dyDescent="0.25">
      <c r="A3106" s="10" t="str">
        <f>'[1]2022'!C3277</f>
        <v>PRESTACIÓN DE SERVICIOS</v>
      </c>
      <c r="B3106" s="3" t="str">
        <f>'[1]2022'!D3277</f>
        <v>ANIMACION, TOMA Y EDICION DE VIDEO.</v>
      </c>
      <c r="C3106" s="10" t="str">
        <f>'[1]2022'!E3277</f>
        <v>ESTEBAN GUADALUPE LONA FREGOSO</v>
      </c>
      <c r="D3106" s="15">
        <f>'[1]2022'!H3277</f>
        <v>44805</v>
      </c>
      <c r="E3106" s="15">
        <f>'[1]2022'!I3277</f>
        <v>44926</v>
      </c>
      <c r="F3106" s="14">
        <f>'[1]2022'!A3277</f>
        <v>3276</v>
      </c>
    </row>
    <row r="3107" spans="1:6" ht="60" x14ac:dyDescent="0.25">
      <c r="A3107" s="10" t="str">
        <f>'[1]2022'!C3278</f>
        <v>PRESTACIÓN DE SERVICIOS</v>
      </c>
      <c r="B3107" s="3" t="str">
        <f>'[1]2022'!D3278</f>
        <v>ACTUALIZACION Y REDISEÑO DE LAS HERRAMIENTAS DE PROMOCION PARA EL POSICIONAMIENTO DE LA OFERTA DE DIPLOMADOS.</v>
      </c>
      <c r="C3107" s="10" t="str">
        <f>'[1]2022'!E3278</f>
        <v>ALMA JESSICA ALEJANDRA SOLTERO ODICINO</v>
      </c>
      <c r="D3107" s="15">
        <f>'[1]2022'!H3278</f>
        <v>44805</v>
      </c>
      <c r="E3107" s="15">
        <f>'[1]2022'!I3278</f>
        <v>44926</v>
      </c>
      <c r="F3107" s="14">
        <f>'[1]2022'!A3278</f>
        <v>3277</v>
      </c>
    </row>
    <row r="3108" spans="1:6" ht="30" x14ac:dyDescent="0.25">
      <c r="A3108" s="10" t="str">
        <f>'[1]2022'!C3279</f>
        <v>PRESTACIÓN DE SERVICIOS</v>
      </c>
      <c r="B3108" s="3" t="str">
        <f>'[1]2022'!D3279</f>
        <v>SERIVCIO DE PINTURA DEL INTERIOR DEL EDIFICIO DE INVESTIGACION</v>
      </c>
      <c r="C3108" s="10" t="str">
        <f>'[1]2022'!E3279</f>
        <v>ABEL TORRES JERONIMO</v>
      </c>
      <c r="D3108" s="15">
        <f>'[1]2022'!H3279</f>
        <v>44805</v>
      </c>
      <c r="E3108" s="15">
        <f>'[1]2022'!I3279</f>
        <v>44926</v>
      </c>
      <c r="F3108" s="14">
        <f>'[1]2022'!A3279</f>
        <v>3278</v>
      </c>
    </row>
    <row r="3109" spans="1:6" ht="45" x14ac:dyDescent="0.25">
      <c r="A3109" s="10" t="str">
        <f>'[1]2022'!C3280</f>
        <v>PRESTACIÓN DE SERVICIOS</v>
      </c>
      <c r="B3109" s="3" t="str">
        <f>'[1]2022'!D3280</f>
        <v>LAVADO DE LA TAPICERIA DEL MOBILIARIO DE LOS CUBICULOS DEL EDIFICIO DE INVESTIGACION</v>
      </c>
      <c r="C3109" s="10" t="str">
        <f>'[1]2022'!E3280</f>
        <v>AURORA MAYA REYES</v>
      </c>
      <c r="D3109" s="15">
        <f>'[1]2022'!H3280</f>
        <v>44805</v>
      </c>
      <c r="E3109" s="15">
        <f>'[1]2022'!I3280</f>
        <v>44926</v>
      </c>
      <c r="F3109" s="14">
        <f>'[1]2022'!A3280</f>
        <v>3279</v>
      </c>
    </row>
    <row r="3110" spans="1:6" ht="45" x14ac:dyDescent="0.25">
      <c r="A3110" s="10" t="str">
        <f>'[1]2022'!C3281</f>
        <v>PRESTACIÓN DE SERVICIOS</v>
      </c>
      <c r="B3110" s="3" t="str">
        <f>'[1]2022'!D3281</f>
        <v>ELABORACION DEL GUION PARA NOTICIEROS, ENLACES CON REPORTEROS</v>
      </c>
      <c r="C3110" s="10" t="str">
        <f>'[1]2022'!E3281</f>
        <v>JAVIER FRIAS CABRERA</v>
      </c>
      <c r="D3110" s="15">
        <f>'[1]2022'!H3281</f>
        <v>44805</v>
      </c>
      <c r="E3110" s="15">
        <f>'[1]2022'!I3281</f>
        <v>44926</v>
      </c>
      <c r="F3110" s="14">
        <f>'[1]2022'!A3281</f>
        <v>3280</v>
      </c>
    </row>
    <row r="3111" spans="1:6" ht="45" x14ac:dyDescent="0.25">
      <c r="A3111" s="10" t="str">
        <f>'[1]2022'!C3282</f>
        <v>PRESTACIÓN DE SERVICIOS</v>
      </c>
      <c r="B3111" s="3" t="str">
        <f>'[1]2022'!D3282</f>
        <v>SOPORTE TECNICO A EQUIPOS DE COMPUTO Y TELECOMUNICACIONES, ATENCION A USUARIOS</v>
      </c>
      <c r="C3111" s="10" t="str">
        <f>'[1]2022'!E3282</f>
        <v>JOSE LUIS GUTIERREZ PADILLA</v>
      </c>
      <c r="D3111" s="15">
        <f>'[1]2022'!H3282</f>
        <v>44805</v>
      </c>
      <c r="E3111" s="15">
        <f>'[1]2022'!I3282</f>
        <v>44926</v>
      </c>
      <c r="F3111" s="14">
        <f>'[1]2022'!A3282</f>
        <v>3281</v>
      </c>
    </row>
    <row r="3112" spans="1:6" ht="45" x14ac:dyDescent="0.25">
      <c r="A3112" s="10" t="str">
        <f>'[1]2022'!C3283</f>
        <v>PRESTACIÓN DE SERVICIOS</v>
      </c>
      <c r="B3112" s="3" t="str">
        <f>'[1]2022'!D3283</f>
        <v>REALIZACIÓN DEL EVENTO PRIVADO DENOMINADO "ACTO ACADÉMICO MEDICINA CUTONALA".</v>
      </c>
      <c r="C3112" s="10" t="str">
        <f>'[1]2022'!E3283</f>
        <v>ARELI JOCABED GARCÍA RUBIO</v>
      </c>
      <c r="D3112" s="15">
        <f>'[1]2022'!H3283</f>
        <v>44693</v>
      </c>
      <c r="E3112" s="15">
        <f>'[1]2022'!I3283</f>
        <v>44750</v>
      </c>
      <c r="F3112" s="14">
        <f>'[1]2022'!A3283</f>
        <v>3282</v>
      </c>
    </row>
    <row r="3113" spans="1:6" ht="45" x14ac:dyDescent="0.25">
      <c r="A3113" s="10" t="str">
        <f>'[1]2022'!C3284</f>
        <v>PRESTACIÓN DE SERVICIOS</v>
      </c>
      <c r="B3113" s="3" t="str">
        <f>'[1]2022'!D3284</f>
        <v>REALIZACIÓN DEL EVENTO PRIVADO DENOMINADO "INTERCOLEGIAL DE BAILE".</v>
      </c>
      <c r="C3113" s="10" t="str">
        <f>'[1]2022'!E3284</f>
        <v>MARIANA CERVANTES CASTREJÓN</v>
      </c>
      <c r="D3113" s="15">
        <f>'[1]2022'!H3284</f>
        <v>44714</v>
      </c>
      <c r="E3113" s="15">
        <f>'[1]2022'!I3284</f>
        <v>44723</v>
      </c>
      <c r="F3113" s="14">
        <f>'[1]2022'!A3284</f>
        <v>3283</v>
      </c>
    </row>
    <row r="3114" spans="1:6" ht="45" x14ac:dyDescent="0.25">
      <c r="A3114" s="10" t="str">
        <f>'[1]2022'!C3285</f>
        <v>PRESTACIÓN DE SERVICIOS</v>
      </c>
      <c r="B3114" s="3" t="str">
        <f>'[1]2022'!D3285</f>
        <v>REALIZACIÓN DEL EVENTO PRIVADO DENOMINADO "ACTO ACADÉMICO CBTIS No. 246 GENERACIÓN 2019 - 2022"</v>
      </c>
      <c r="C3114" s="10" t="str">
        <f>'[1]2022'!E3285</f>
        <v>JOSÉ ALONSO LIRA ROBLES</v>
      </c>
      <c r="D3114" s="15">
        <f>'[1]2022'!H3285</f>
        <v>44719</v>
      </c>
      <c r="E3114" s="15">
        <f>'[1]2022'!I3285</f>
        <v>44746</v>
      </c>
      <c r="F3114" s="14">
        <f>'[1]2022'!A3285</f>
        <v>3284</v>
      </c>
    </row>
    <row r="3115" spans="1:6" ht="45" x14ac:dyDescent="0.25">
      <c r="A3115" s="10" t="str">
        <f>'[1]2022'!C3286</f>
        <v>PRESTACIÓN DE SERVICIOS</v>
      </c>
      <c r="B3115" s="3" t="str">
        <f>'[1]2022'!D3286</f>
        <v>INSTRUCTOR DEL CURSO: LINEAMIENTOS PARA ESCRITOS CIENTIFICOS</v>
      </c>
      <c r="C3115" s="10" t="str">
        <f>'[1]2022'!E3286</f>
        <v>ELISSA BELEN RODRIGUEZ LAGUNA</v>
      </c>
      <c r="D3115" s="15">
        <f>'[1]2022'!H3286</f>
        <v>44781</v>
      </c>
      <c r="E3115" s="15">
        <f>'[1]2022'!I3286</f>
        <v>44785</v>
      </c>
      <c r="F3115" s="14">
        <f>'[1]2022'!A3286</f>
        <v>3285</v>
      </c>
    </row>
    <row r="3116" spans="1:6" ht="45" x14ac:dyDescent="0.25">
      <c r="A3116" s="10" t="str">
        <f>'[1]2022'!C3287</f>
        <v>PRESTACIÓN DE SERVICIOS</v>
      </c>
      <c r="B3116" s="3" t="str">
        <f>'[1]2022'!D3287</f>
        <v>INSTRUCTOR DEL CURSO: METODOLOGIAS EN INVESTIGACION CIENTIFICA</v>
      </c>
      <c r="C3116" s="10" t="str">
        <f>'[1]2022'!E3287</f>
        <v>ELISSA BELEN RODRIGUEZ LAGUNA</v>
      </c>
      <c r="D3116" s="15">
        <f>'[1]2022'!H3287</f>
        <v>44753</v>
      </c>
      <c r="E3116" s="15">
        <f>'[1]2022'!I3287</f>
        <v>44757</v>
      </c>
      <c r="F3116" s="14">
        <f>'[1]2022'!A3287</f>
        <v>3286</v>
      </c>
    </row>
  </sheetData>
  <mergeCells count="3">
    <mergeCell ref="D1:E1"/>
    <mergeCell ref="D3:E3"/>
    <mergeCell ref="H28:H2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CRISTINA.GARCIA</dc:creator>
  <cp:lastModifiedBy>Juan Daniel Hernández Terriquez</cp:lastModifiedBy>
  <cp:lastPrinted>2014-05-21T15:49:44Z</cp:lastPrinted>
  <dcterms:created xsi:type="dcterms:W3CDTF">2013-10-15T17:45:29Z</dcterms:created>
  <dcterms:modified xsi:type="dcterms:W3CDTF">2023-01-20T20:00:49Z</dcterms:modified>
</cp:coreProperties>
</file>